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28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44" i="1" l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<sst xmlns="http://schemas.openxmlformats.org/spreadsheetml/2006/main" count="581" uniqueCount="453">
  <si>
    <t>序号</t>
    <phoneticPr fontId="1" type="noConversion"/>
  </si>
  <si>
    <t>准考证号</t>
    <phoneticPr fontId="1" type="noConversion"/>
  </si>
  <si>
    <t>笔试成绩</t>
    <phoneticPr fontId="1" type="noConversion"/>
  </si>
  <si>
    <t>机试成绩</t>
    <phoneticPr fontId="1" type="noConversion"/>
  </si>
  <si>
    <t>备注</t>
    <phoneticPr fontId="1" type="noConversion"/>
  </si>
  <si>
    <t>LY201802001</t>
    <phoneticPr fontId="3" type="noConversion"/>
  </si>
  <si>
    <t>缺考</t>
  </si>
  <si>
    <t>LY201802002</t>
    <phoneticPr fontId="3" type="noConversion"/>
  </si>
  <si>
    <t>LY201802003</t>
  </si>
  <si>
    <t>LY201802004</t>
  </si>
  <si>
    <t>LY201802005</t>
  </si>
  <si>
    <t>LY201802006</t>
  </si>
  <si>
    <t>LY201802007</t>
  </si>
  <si>
    <t>LY201802008</t>
  </si>
  <si>
    <t>LY201802009</t>
  </si>
  <si>
    <t>LY201802010</t>
  </si>
  <si>
    <t>LY201802011</t>
  </si>
  <si>
    <t>LY201802012</t>
  </si>
  <si>
    <t>LY201802013</t>
  </si>
  <si>
    <t>LY201802014</t>
  </si>
  <si>
    <t>LY201802015</t>
  </si>
  <si>
    <t>LY201802016</t>
  </si>
  <si>
    <t>LY201802017</t>
  </si>
  <si>
    <t>LY201802018</t>
  </si>
  <si>
    <t>LY201802019</t>
  </si>
  <si>
    <t>LY201802020</t>
  </si>
  <si>
    <t>LY201802021</t>
  </si>
  <si>
    <t>LY201802022</t>
  </si>
  <si>
    <t>LY201802023</t>
  </si>
  <si>
    <t>LY201802024</t>
  </si>
  <si>
    <t>LY201802025</t>
  </si>
  <si>
    <t>LY201802026</t>
  </si>
  <si>
    <t>LY201802027</t>
  </si>
  <si>
    <t>LY201802028</t>
  </si>
  <si>
    <t>LY201802029</t>
  </si>
  <si>
    <t>LY201802030</t>
  </si>
  <si>
    <t>LY201802031</t>
  </si>
  <si>
    <t>LY201802032</t>
  </si>
  <si>
    <t>LY201802033</t>
  </si>
  <si>
    <t>LY201802034</t>
  </si>
  <si>
    <t>LY201802035</t>
  </si>
  <si>
    <t>LY201802036</t>
  </si>
  <si>
    <t>LY201802037</t>
  </si>
  <si>
    <t>LY201802038</t>
  </si>
  <si>
    <t>LY201802039</t>
  </si>
  <si>
    <t>LY201802040</t>
  </si>
  <si>
    <t>LY201802041</t>
  </si>
  <si>
    <t>LY201802042</t>
  </si>
  <si>
    <t>LY201802043</t>
  </si>
  <si>
    <t>LY201802044</t>
  </si>
  <si>
    <t>LY201802045</t>
  </si>
  <si>
    <t>LY201802046</t>
  </si>
  <si>
    <t>LY201802047</t>
  </si>
  <si>
    <t>LY201802048</t>
  </si>
  <si>
    <t>LY201802049</t>
  </si>
  <si>
    <t>LY201802050</t>
  </si>
  <si>
    <t>LY201802051</t>
  </si>
  <si>
    <t>LY201802052</t>
  </si>
  <si>
    <t>LY201802053</t>
  </si>
  <si>
    <t>LY201802054</t>
  </si>
  <si>
    <t>LY201802055</t>
  </si>
  <si>
    <t>LY201802056</t>
  </si>
  <si>
    <t>LY201802057</t>
  </si>
  <si>
    <t>LY201802058</t>
  </si>
  <si>
    <t>LY201802059</t>
  </si>
  <si>
    <t>LY201802060</t>
  </si>
  <si>
    <t>LY201802061</t>
  </si>
  <si>
    <t>LY201802062</t>
  </si>
  <si>
    <t>LY201802063</t>
  </si>
  <si>
    <t>LY201802064</t>
  </si>
  <si>
    <t>LY201802065</t>
  </si>
  <si>
    <t>LY201802066</t>
  </si>
  <si>
    <t>LY201802067</t>
  </si>
  <si>
    <t>LY201802068</t>
  </si>
  <si>
    <t>LY201802069</t>
  </si>
  <si>
    <t>LY201802070</t>
  </si>
  <si>
    <t>LY201802071</t>
  </si>
  <si>
    <t>LY201802072</t>
  </si>
  <si>
    <t>LY201802073</t>
  </si>
  <si>
    <t>LY201802074</t>
  </si>
  <si>
    <t>LY201802075</t>
  </si>
  <si>
    <t>LY201802076</t>
  </si>
  <si>
    <t>LY201802077</t>
  </si>
  <si>
    <t>LY201802078</t>
  </si>
  <si>
    <t>LY201802079</t>
  </si>
  <si>
    <t>LY201802080</t>
  </si>
  <si>
    <t>LY201802081</t>
  </si>
  <si>
    <t>LY201802082</t>
  </si>
  <si>
    <t>LY201802083</t>
  </si>
  <si>
    <t>LY201802084</t>
  </si>
  <si>
    <t>LY201802085</t>
  </si>
  <si>
    <t>LY201802086</t>
  </si>
  <si>
    <t>LY201802087</t>
  </si>
  <si>
    <t>LY201802088</t>
  </si>
  <si>
    <t>LY201802089</t>
  </si>
  <si>
    <t>LY201802090</t>
  </si>
  <si>
    <t>LY201802091</t>
  </si>
  <si>
    <t>LY201802092</t>
  </si>
  <si>
    <t>LY201802093</t>
  </si>
  <si>
    <t>LY201802094</t>
  </si>
  <si>
    <t>LY201802095</t>
  </si>
  <si>
    <t>LY201802096</t>
  </si>
  <si>
    <t>LY201802097</t>
  </si>
  <si>
    <t>LY201802098</t>
  </si>
  <si>
    <t>LY201802099</t>
  </si>
  <si>
    <t>LY201802100</t>
  </si>
  <si>
    <t>LY201802101</t>
  </si>
  <si>
    <t>LY201802102</t>
  </si>
  <si>
    <t>LY201802103</t>
  </si>
  <si>
    <t>LY201802104</t>
  </si>
  <si>
    <t>LY201802105</t>
  </si>
  <si>
    <t>LY201802106</t>
  </si>
  <si>
    <t>LY201802107</t>
  </si>
  <si>
    <t>LY201802108</t>
  </si>
  <si>
    <t>LY201802109</t>
  </si>
  <si>
    <t>LY201802110</t>
  </si>
  <si>
    <t>LY201802111</t>
  </si>
  <si>
    <t>LY201802112</t>
  </si>
  <si>
    <t>LY201802113</t>
  </si>
  <si>
    <t>LY201802114</t>
  </si>
  <si>
    <t>LY201802115</t>
  </si>
  <si>
    <t>LY201802116</t>
  </si>
  <si>
    <t>LY201802117</t>
  </si>
  <si>
    <t>LY201802118</t>
  </si>
  <si>
    <t>LY201802119</t>
  </si>
  <si>
    <t>LY201802120</t>
  </si>
  <si>
    <t>LY201802121</t>
  </si>
  <si>
    <t>LY201802122</t>
  </si>
  <si>
    <t>LY201802123</t>
  </si>
  <si>
    <t>LY201802124</t>
  </si>
  <si>
    <t>LY201802125</t>
  </si>
  <si>
    <t>LY201802126</t>
  </si>
  <si>
    <t>LY201802127</t>
  </si>
  <si>
    <t>LY201802128</t>
  </si>
  <si>
    <t>LY201802129</t>
  </si>
  <si>
    <t>LY201802130</t>
  </si>
  <si>
    <t>LY201802131</t>
  </si>
  <si>
    <t>LY201802132</t>
  </si>
  <si>
    <t>LY201802133</t>
  </si>
  <si>
    <t>LY201802134</t>
  </si>
  <si>
    <t>LY201802135</t>
  </si>
  <si>
    <t>LY201802136</t>
  </si>
  <si>
    <t>LY201802137</t>
  </si>
  <si>
    <t>LY201802138</t>
  </si>
  <si>
    <t>LY201802139</t>
  </si>
  <si>
    <t>LY201802140</t>
  </si>
  <si>
    <t>LY201802141</t>
  </si>
  <si>
    <t>LY201802142</t>
  </si>
  <si>
    <t>LY201802143</t>
  </si>
  <si>
    <t>LY201802144</t>
  </si>
  <si>
    <t>LY201802145</t>
  </si>
  <si>
    <t>LY201802146</t>
  </si>
  <si>
    <t>LY201802147</t>
  </si>
  <si>
    <t>LY201802148</t>
  </si>
  <si>
    <t>LY201802149</t>
  </si>
  <si>
    <t>LY201802150</t>
  </si>
  <si>
    <t>LY201802151</t>
  </si>
  <si>
    <t>LY201802152</t>
  </si>
  <si>
    <t>LY201802153</t>
  </si>
  <si>
    <t>LY201802154</t>
  </si>
  <si>
    <t>LY201802155</t>
  </si>
  <si>
    <t>LY201802156</t>
  </si>
  <si>
    <t>LY201802157</t>
  </si>
  <si>
    <t>LY201802158</t>
  </si>
  <si>
    <t>LY201802159</t>
  </si>
  <si>
    <t>LY201802160</t>
  </si>
  <si>
    <t>LY201802161</t>
  </si>
  <si>
    <t>LY201802162</t>
  </si>
  <si>
    <t>LY201802163</t>
  </si>
  <si>
    <t>LY201802164</t>
  </si>
  <si>
    <t>LY201802165</t>
  </si>
  <si>
    <t>LY201802166</t>
  </si>
  <si>
    <t>LY201802167</t>
  </si>
  <si>
    <t>LY201802168</t>
  </si>
  <si>
    <t>LY201802169</t>
  </si>
  <si>
    <t>LY201802170</t>
  </si>
  <si>
    <t>LY201802171</t>
  </si>
  <si>
    <t>LY201802172</t>
  </si>
  <si>
    <t>LY201802173</t>
  </si>
  <si>
    <t>LY201802174</t>
  </si>
  <si>
    <t>LY201802175</t>
  </si>
  <si>
    <t>LY201802176</t>
  </si>
  <si>
    <t>LY201802177</t>
  </si>
  <si>
    <t>LY201802178</t>
  </si>
  <si>
    <t>LY201802179</t>
  </si>
  <si>
    <t>LY201802180</t>
  </si>
  <si>
    <t>LY201802181</t>
  </si>
  <si>
    <t>LY201802182</t>
  </si>
  <si>
    <t>LY201802183</t>
  </si>
  <si>
    <t>LY201802184</t>
  </si>
  <si>
    <t>LY201802185</t>
  </si>
  <si>
    <t>LY201802186</t>
  </si>
  <si>
    <t>LY201802187</t>
  </si>
  <si>
    <t>LY201802188</t>
  </si>
  <si>
    <t>LY201802189</t>
  </si>
  <si>
    <t>LY201802190</t>
  </si>
  <si>
    <t>LY201802191</t>
  </si>
  <si>
    <t>LY201802192</t>
  </si>
  <si>
    <t>LY201802193</t>
  </si>
  <si>
    <t>LY201802194</t>
  </si>
  <si>
    <t>LY201802195</t>
  </si>
  <si>
    <t>LY201802196</t>
  </si>
  <si>
    <t>LY201802197</t>
  </si>
  <si>
    <t>LY201802198</t>
  </si>
  <si>
    <t>LY201802199</t>
  </si>
  <si>
    <t>LY201802200</t>
  </si>
  <si>
    <t>LY201802201</t>
  </si>
  <si>
    <t>LY201802202</t>
  </si>
  <si>
    <t>LY201802203</t>
  </si>
  <si>
    <t>LY201802204</t>
  </si>
  <si>
    <t>LY201802205</t>
  </si>
  <si>
    <t>LY201802206</t>
  </si>
  <si>
    <t>LY201802207</t>
  </si>
  <si>
    <t>LY201802208</t>
  </si>
  <si>
    <t>LY201802209</t>
  </si>
  <si>
    <t>LY201802210</t>
  </si>
  <si>
    <t>LY201802211</t>
  </si>
  <si>
    <t>LY201802212</t>
  </si>
  <si>
    <t>LY201802213</t>
  </si>
  <si>
    <t>LY201802214</t>
  </si>
  <si>
    <t>LY201802215</t>
  </si>
  <si>
    <t>LY201802216</t>
  </si>
  <si>
    <t>LY201802217</t>
  </si>
  <si>
    <t>LY201802218</t>
  </si>
  <si>
    <t>LY201802219</t>
  </si>
  <si>
    <t>LY201802220</t>
  </si>
  <si>
    <t>LY201802221</t>
  </si>
  <si>
    <t>LY201802222</t>
  </si>
  <si>
    <t>LY201802223</t>
  </si>
  <si>
    <t>LY201802224</t>
  </si>
  <si>
    <t>LY201802225</t>
  </si>
  <si>
    <t>LY201802226</t>
  </si>
  <si>
    <t>LY201802227</t>
  </si>
  <si>
    <t>LY201802228</t>
  </si>
  <si>
    <t>LY201802229</t>
  </si>
  <si>
    <t>LY201802230</t>
  </si>
  <si>
    <t>LY201802231</t>
  </si>
  <si>
    <t>LY201802232</t>
  </si>
  <si>
    <t>LY201802233</t>
  </si>
  <si>
    <t>LY201802234</t>
  </si>
  <si>
    <t>LY201802235</t>
  </si>
  <si>
    <t>LY201802236</t>
  </si>
  <si>
    <t>LY201802237</t>
  </si>
  <si>
    <t>LY201802238</t>
  </si>
  <si>
    <t>LY201802239</t>
  </si>
  <si>
    <t>LY201802240</t>
  </si>
  <si>
    <t>LY201802241</t>
  </si>
  <si>
    <t>LY201802242</t>
  </si>
  <si>
    <t>LY201802243</t>
  </si>
  <si>
    <t>LY201802244</t>
  </si>
  <si>
    <t>LY201802245</t>
  </si>
  <si>
    <t>LY201802246</t>
  </si>
  <si>
    <t>LY201802247</t>
  </si>
  <si>
    <t>LY201802248</t>
  </si>
  <si>
    <t>LY201802249</t>
  </si>
  <si>
    <t>LY201802250</t>
  </si>
  <si>
    <t>LY201802251</t>
  </si>
  <si>
    <t>LY201802252</t>
  </si>
  <si>
    <t>LY201802253</t>
  </si>
  <si>
    <t>LY201802254</t>
  </si>
  <si>
    <t>LY201802255</t>
  </si>
  <si>
    <t>LY201802256</t>
  </si>
  <si>
    <t>LY201802257</t>
  </si>
  <si>
    <t>LY201802258</t>
  </si>
  <si>
    <t>LY201802259</t>
  </si>
  <si>
    <t>LY201802260</t>
  </si>
  <si>
    <t>LY201802261</t>
  </si>
  <si>
    <t>LY201802262</t>
  </si>
  <si>
    <t>LY201802263</t>
  </si>
  <si>
    <t>LY201802264</t>
  </si>
  <si>
    <t>LY201802265</t>
  </si>
  <si>
    <t>LY201802266</t>
  </si>
  <si>
    <t>LY201802267</t>
  </si>
  <si>
    <t>LY201802268</t>
  </si>
  <si>
    <t>LY201802269</t>
  </si>
  <si>
    <t>LY201802270</t>
  </si>
  <si>
    <t>LY201802271</t>
  </si>
  <si>
    <t>LY201802272</t>
  </si>
  <si>
    <t>LY201802273</t>
  </si>
  <si>
    <t>LY201802274</t>
  </si>
  <si>
    <t>LY201802275</t>
  </si>
  <si>
    <t>LY201802276</t>
  </si>
  <si>
    <t>LY201802277</t>
  </si>
  <si>
    <t>LY201802278</t>
  </si>
  <si>
    <t>LY201802279</t>
  </si>
  <si>
    <t>LY201802280</t>
  </si>
  <si>
    <t>LY201802281</t>
  </si>
  <si>
    <t>LY201802282</t>
  </si>
  <si>
    <t>LY201802283</t>
  </si>
  <si>
    <t>LY201802284</t>
  </si>
  <si>
    <t>LY201802285</t>
  </si>
  <si>
    <t>LY201802286</t>
  </si>
  <si>
    <t>LY201802287</t>
  </si>
  <si>
    <t>LY201802288</t>
  </si>
  <si>
    <t>LY201802289</t>
  </si>
  <si>
    <t>LY201802290</t>
  </si>
  <si>
    <t>LY201802291</t>
  </si>
  <si>
    <t>LY201802292</t>
  </si>
  <si>
    <t>LY201802293</t>
  </si>
  <si>
    <t>LY201802294</t>
  </si>
  <si>
    <t>LY201802295</t>
  </si>
  <si>
    <t>LY201802296</t>
  </si>
  <si>
    <t>LY201802297</t>
  </si>
  <si>
    <t>LY201802298</t>
  </si>
  <si>
    <t>LY201802299</t>
  </si>
  <si>
    <t>LY201802300</t>
  </si>
  <si>
    <t>LY201802301</t>
  </si>
  <si>
    <t>LY201802302</t>
  </si>
  <si>
    <t>LY201802303</t>
  </si>
  <si>
    <t>LY201802304</t>
  </si>
  <si>
    <t>LY201802305</t>
  </si>
  <si>
    <t>LY201802306</t>
  </si>
  <si>
    <t>LY201802307</t>
  </si>
  <si>
    <t>LY201802308</t>
  </si>
  <si>
    <t>LY201802309</t>
  </si>
  <si>
    <t>LY201802310</t>
  </si>
  <si>
    <t>LY201802311</t>
  </si>
  <si>
    <t>LY201802312</t>
  </si>
  <si>
    <t>LY201802313</t>
  </si>
  <si>
    <t>LY201802314</t>
  </si>
  <si>
    <t>LY201802315</t>
  </si>
  <si>
    <t>LY201802316</t>
  </si>
  <si>
    <t>LY201802317</t>
  </si>
  <si>
    <t>LY201802318</t>
  </si>
  <si>
    <t>LY201802319</t>
  </si>
  <si>
    <t>LY201802320</t>
  </si>
  <si>
    <t>LY201802321</t>
  </si>
  <si>
    <t>LY201802322</t>
  </si>
  <si>
    <t>LY201802323</t>
  </si>
  <si>
    <t>LY201802324</t>
  </si>
  <si>
    <t>LY201802325</t>
  </si>
  <si>
    <t>LY201802326</t>
  </si>
  <si>
    <t>LY201802327</t>
  </si>
  <si>
    <t>LY201802328</t>
  </si>
  <si>
    <t>LY201802329</t>
  </si>
  <si>
    <t>LY201802330</t>
  </si>
  <si>
    <t>LY201802331</t>
  </si>
  <si>
    <t>LY201802332</t>
  </si>
  <si>
    <t>LY201802333</t>
  </si>
  <si>
    <t>LY201802334</t>
  </si>
  <si>
    <t>LY201802335</t>
  </si>
  <si>
    <t>LY201802336</t>
  </si>
  <si>
    <t>LY201802337</t>
  </si>
  <si>
    <t>LY201802338</t>
  </si>
  <si>
    <t>LY201802339</t>
  </si>
  <si>
    <t>LY201802340</t>
  </si>
  <si>
    <t>LY201802341</t>
  </si>
  <si>
    <t>LY201802342</t>
  </si>
  <si>
    <t>LY201802343</t>
  </si>
  <si>
    <t>LY201802344</t>
  </si>
  <si>
    <t>LY201802345</t>
  </si>
  <si>
    <t>LY201802346</t>
  </si>
  <si>
    <t>LY201802347</t>
  </si>
  <si>
    <t>LY201802348</t>
  </si>
  <si>
    <t>LY201802349</t>
  </si>
  <si>
    <t>LY201802350</t>
  </si>
  <si>
    <t>LY201802351</t>
  </si>
  <si>
    <t>LY201802352</t>
  </si>
  <si>
    <t>LY201802353</t>
  </si>
  <si>
    <t>LY201802354</t>
  </si>
  <si>
    <t>LY201802355</t>
  </si>
  <si>
    <t>LY201802356</t>
  </si>
  <si>
    <t>LY201802357</t>
  </si>
  <si>
    <t>LY201802358</t>
  </si>
  <si>
    <t>LY201802359</t>
  </si>
  <si>
    <t>LY201802360</t>
  </si>
  <si>
    <t>LY201802361</t>
  </si>
  <si>
    <t>LY201802362</t>
  </si>
  <si>
    <t>LY201802363</t>
  </si>
  <si>
    <t>LY201802364</t>
  </si>
  <si>
    <t>LY201802365</t>
  </si>
  <si>
    <t>LY201802366</t>
  </si>
  <si>
    <t>LY201802367</t>
  </si>
  <si>
    <t>LY201802368</t>
  </si>
  <si>
    <t>LY201802369</t>
  </si>
  <si>
    <t>LY201802370</t>
  </si>
  <si>
    <t>LY201802371</t>
  </si>
  <si>
    <t>LY201802372</t>
  </si>
  <si>
    <t>LY201802373</t>
  </si>
  <si>
    <t>LY201802374</t>
  </si>
  <si>
    <t>LY201802375</t>
  </si>
  <si>
    <t>LY201802376</t>
  </si>
  <si>
    <t>LY201802377</t>
  </si>
  <si>
    <t>LY201802378</t>
  </si>
  <si>
    <t>LY201802379</t>
  </si>
  <si>
    <t>LY201802380</t>
  </si>
  <si>
    <t>LY201802381</t>
  </si>
  <si>
    <t>LY201802382</t>
  </si>
  <si>
    <t>LY201802383</t>
  </si>
  <si>
    <t>LY201802384</t>
  </si>
  <si>
    <t>LY201802385</t>
  </si>
  <si>
    <t>LY201802386</t>
  </si>
  <si>
    <t>LY201802387</t>
  </si>
  <si>
    <t>LY201802388</t>
  </si>
  <si>
    <t>LY201802389</t>
  </si>
  <si>
    <t>LY201802390</t>
  </si>
  <si>
    <t>LY201802391</t>
  </si>
  <si>
    <t>LY201802392</t>
  </si>
  <si>
    <t>LY201802393</t>
  </si>
  <si>
    <t>LY201802394</t>
  </si>
  <si>
    <t>LY201802395</t>
  </si>
  <si>
    <t>LY201802396</t>
  </si>
  <si>
    <t>LY201802397</t>
  </si>
  <si>
    <t>LY201802398</t>
  </si>
  <si>
    <t>LY201802399</t>
  </si>
  <si>
    <t>LY201802400</t>
  </si>
  <si>
    <t>LY201802401</t>
  </si>
  <si>
    <t>LY201802402</t>
  </si>
  <si>
    <t>LY201802403</t>
  </si>
  <si>
    <t>LY201802404</t>
  </si>
  <si>
    <t>LY201802405</t>
  </si>
  <si>
    <t>LY201802406</t>
  </si>
  <si>
    <t>LY201802407</t>
  </si>
  <si>
    <t>LY201802408</t>
  </si>
  <si>
    <t>LY201802409</t>
  </si>
  <si>
    <t>LY201802410</t>
  </si>
  <si>
    <t>LY201802411</t>
  </si>
  <si>
    <t>LY201802412</t>
  </si>
  <si>
    <t>LY201802413</t>
  </si>
  <si>
    <t>LY201802414</t>
  </si>
  <si>
    <t>LY201802415</t>
  </si>
  <si>
    <t>LY201802416</t>
  </si>
  <si>
    <t>LY201802417</t>
  </si>
  <si>
    <t>LY201802418</t>
  </si>
  <si>
    <t>LY201802419</t>
  </si>
  <si>
    <t>LY201802420</t>
  </si>
  <si>
    <t>LY201802421</t>
  </si>
  <si>
    <t>LY201802422</t>
  </si>
  <si>
    <t>LY201802423</t>
  </si>
  <si>
    <t>LY201802424</t>
  </si>
  <si>
    <t>LY201802425</t>
  </si>
  <si>
    <t>LY201802426</t>
  </si>
  <si>
    <t>LY201802427</t>
  </si>
  <si>
    <t>LY201802428</t>
  </si>
  <si>
    <t>LY201802429</t>
  </si>
  <si>
    <t>LY201802430</t>
  </si>
  <si>
    <t>LY201802431</t>
  </si>
  <si>
    <t>LY201802432</t>
  </si>
  <si>
    <t>LY201802433</t>
  </si>
  <si>
    <t>LY201802434</t>
  </si>
  <si>
    <t>LY201802435</t>
  </si>
  <si>
    <t>LY201802436</t>
  </si>
  <si>
    <t>LY201802437</t>
  </si>
  <si>
    <t>LY201802438</t>
  </si>
  <si>
    <t>LY201802439</t>
  </si>
  <si>
    <t>LY201802440</t>
  </si>
  <si>
    <t>LY201802441</t>
  </si>
  <si>
    <t>总成绩</t>
    <phoneticPr fontId="1" type="noConversion"/>
  </si>
  <si>
    <t>附件1</t>
    <phoneticPr fontId="1" type="noConversion"/>
  </si>
  <si>
    <t>铜陵市2018中级人民法院购买社会服务招聘考试笔试、技能测试成绩登记表</t>
    <phoneticPr fontId="1" type="noConversion"/>
  </si>
  <si>
    <t>机试缺考</t>
    <phoneticPr fontId="1" type="noConversion"/>
  </si>
  <si>
    <t>笔试缺考</t>
    <phoneticPr fontId="1" type="noConversion"/>
  </si>
  <si>
    <t>机试缺考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</si>
</sst>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"/>
  <sheetViews>
    <sheetView tabSelected="1" workbookViewId="0">
      <pane ySplit="3" topLeftCell="A302" activePane="bottomLeft" state="frozen"/>
      <selection pane="bottomLeft" activeCell="F315" sqref="F315"/>
    </sheetView>
  </sheetViews>
  <sheetFormatPr defaultRowHeight="13.5" x14ac:dyDescent="0.15"/>
  <cols>
    <col min="1" max="1" width="8.25" customWidth="1"/>
    <col min="2" max="2" width="18.625" customWidth="1"/>
    <col min="3" max="3" width="12.875" customWidth="1"/>
    <col min="4" max="4" width="14.25" customWidth="1"/>
    <col min="5" max="5" width="14" customWidth="1"/>
    <col min="6" max="6" width="9" style="5"/>
  </cols>
  <sheetData>
    <row r="1" spans="1:6" ht="28.5" customHeight="1" x14ac:dyDescent="0.15">
      <c r="A1" s="9" t="s">
        <v>448</v>
      </c>
    </row>
    <row r="2" spans="1:6" s="1" customFormat="1" ht="60" customHeight="1" x14ac:dyDescent="0.15">
      <c r="A2" s="15" t="s">
        <v>449</v>
      </c>
      <c r="B2" s="15"/>
      <c r="C2" s="15"/>
      <c r="D2" s="15"/>
      <c r="E2" s="15"/>
      <c r="F2" s="15"/>
    </row>
    <row r="3" spans="1:6" s="12" customFormat="1" ht="32.1" customHeight="1" x14ac:dyDescent="0.15">
      <c r="A3" s="10" t="s">
        <v>0</v>
      </c>
      <c r="B3" s="10" t="s">
        <v>1</v>
      </c>
      <c r="C3" s="10" t="s">
        <v>2</v>
      </c>
      <c r="D3" s="10" t="s">
        <v>3</v>
      </c>
      <c r="E3" s="11" t="s">
        <v>447</v>
      </c>
      <c r="F3" s="10" t="s">
        <v>4</v>
      </c>
    </row>
    <row r="4" spans="1:6" s="7" customFormat="1" ht="32.1" customHeight="1" x14ac:dyDescent="0.15">
      <c r="A4" s="6">
        <v>1</v>
      </c>
      <c r="B4" s="6" t="s">
        <v>5</v>
      </c>
      <c r="C4" s="6">
        <v>0</v>
      </c>
      <c r="D4" s="6">
        <v>0</v>
      </c>
      <c r="E4" s="6">
        <f t="shared" ref="E4:E67" si="0">C4*0.4+D4*0.3</f>
        <v>0</v>
      </c>
      <c r="F4" s="6" t="s">
        <v>6</v>
      </c>
    </row>
    <row r="5" spans="1:6" s="7" customFormat="1" ht="32.1" customHeight="1" x14ac:dyDescent="0.15">
      <c r="A5" s="6">
        <v>2</v>
      </c>
      <c r="B5" s="6" t="s">
        <v>7</v>
      </c>
      <c r="C5" s="6">
        <v>49</v>
      </c>
      <c r="D5" s="6">
        <v>52.44</v>
      </c>
      <c r="E5" s="6">
        <f t="shared" si="0"/>
        <v>35.332000000000001</v>
      </c>
      <c r="F5" s="6"/>
    </row>
    <row r="6" spans="1:6" s="7" customFormat="1" ht="32.1" customHeight="1" x14ac:dyDescent="0.15">
      <c r="A6" s="6">
        <v>3</v>
      </c>
      <c r="B6" s="6" t="s">
        <v>8</v>
      </c>
      <c r="C6" s="6">
        <v>54</v>
      </c>
      <c r="D6" s="6">
        <v>52.64</v>
      </c>
      <c r="E6" s="6">
        <f t="shared" si="0"/>
        <v>37.392000000000003</v>
      </c>
      <c r="F6" s="6"/>
    </row>
    <row r="7" spans="1:6" s="7" customFormat="1" ht="32.1" customHeight="1" x14ac:dyDescent="0.15">
      <c r="A7" s="6">
        <v>4</v>
      </c>
      <c r="B7" s="6" t="s">
        <v>9</v>
      </c>
      <c r="C7" s="6">
        <v>48.5</v>
      </c>
      <c r="D7" s="6">
        <v>32.39</v>
      </c>
      <c r="E7" s="6">
        <f t="shared" si="0"/>
        <v>29.117000000000004</v>
      </c>
      <c r="F7" s="6"/>
    </row>
    <row r="8" spans="1:6" s="7" customFormat="1" ht="32.1" customHeight="1" x14ac:dyDescent="0.15">
      <c r="A8" s="6">
        <v>5</v>
      </c>
      <c r="B8" s="6" t="s">
        <v>10</v>
      </c>
      <c r="C8" s="6">
        <v>0</v>
      </c>
      <c r="D8" s="6">
        <v>0</v>
      </c>
      <c r="E8" s="6">
        <f t="shared" si="0"/>
        <v>0</v>
      </c>
      <c r="F8" s="6" t="s">
        <v>6</v>
      </c>
    </row>
    <row r="9" spans="1:6" s="7" customFormat="1" ht="32.1" customHeight="1" x14ac:dyDescent="0.15">
      <c r="A9" s="6">
        <v>6</v>
      </c>
      <c r="B9" s="6" t="s">
        <v>11</v>
      </c>
      <c r="C9" s="6">
        <v>51</v>
      </c>
      <c r="D9" s="6">
        <v>25.73</v>
      </c>
      <c r="E9" s="6">
        <f t="shared" si="0"/>
        <v>28.119</v>
      </c>
      <c r="F9" s="6"/>
    </row>
    <row r="10" spans="1:6" s="7" customFormat="1" ht="32.1" customHeight="1" x14ac:dyDescent="0.15">
      <c r="A10" s="6">
        <v>7</v>
      </c>
      <c r="B10" s="6" t="s">
        <v>12</v>
      </c>
      <c r="C10" s="6">
        <v>37.5</v>
      </c>
      <c r="D10" s="6">
        <v>33.67</v>
      </c>
      <c r="E10" s="6">
        <f t="shared" si="0"/>
        <v>25.100999999999999</v>
      </c>
      <c r="F10" s="6"/>
    </row>
    <row r="11" spans="1:6" s="7" customFormat="1" ht="32.1" customHeight="1" x14ac:dyDescent="0.15">
      <c r="A11" s="6">
        <v>8</v>
      </c>
      <c r="B11" s="6" t="s">
        <v>13</v>
      </c>
      <c r="C11" s="6">
        <v>62.5</v>
      </c>
      <c r="D11" s="6">
        <v>36</v>
      </c>
      <c r="E11" s="6">
        <f t="shared" si="0"/>
        <v>35.799999999999997</v>
      </c>
      <c r="F11" s="6"/>
    </row>
    <row r="12" spans="1:6" s="7" customFormat="1" ht="32.1" customHeight="1" x14ac:dyDescent="0.15">
      <c r="A12" s="6">
        <v>9</v>
      </c>
      <c r="B12" s="6" t="s">
        <v>14</v>
      </c>
      <c r="C12" s="6">
        <v>49</v>
      </c>
      <c r="D12" s="6">
        <v>26.35</v>
      </c>
      <c r="E12" s="6">
        <f t="shared" si="0"/>
        <v>27.505000000000003</v>
      </c>
      <c r="F12" s="6"/>
    </row>
    <row r="13" spans="1:6" s="7" customFormat="1" ht="32.1" customHeight="1" x14ac:dyDescent="0.15">
      <c r="A13" s="6">
        <v>10</v>
      </c>
      <c r="B13" s="6" t="s">
        <v>15</v>
      </c>
      <c r="C13" s="6">
        <v>52.5</v>
      </c>
      <c r="D13" s="6">
        <v>43.2</v>
      </c>
      <c r="E13" s="6">
        <f t="shared" si="0"/>
        <v>33.96</v>
      </c>
      <c r="F13" s="6"/>
    </row>
    <row r="14" spans="1:6" s="7" customFormat="1" ht="32.1" customHeight="1" x14ac:dyDescent="0.15">
      <c r="A14" s="6">
        <v>11</v>
      </c>
      <c r="B14" s="6" t="s">
        <v>16</v>
      </c>
      <c r="C14" s="6">
        <v>61</v>
      </c>
      <c r="D14" s="6">
        <v>50.96</v>
      </c>
      <c r="E14" s="6">
        <f t="shared" si="0"/>
        <v>39.688000000000002</v>
      </c>
      <c r="F14" s="6"/>
    </row>
    <row r="15" spans="1:6" s="7" customFormat="1" ht="32.1" customHeight="1" x14ac:dyDescent="0.15">
      <c r="A15" s="6">
        <v>12</v>
      </c>
      <c r="B15" s="6" t="s">
        <v>17</v>
      </c>
      <c r="C15" s="6">
        <v>40.5</v>
      </c>
      <c r="D15" s="6">
        <v>49.84</v>
      </c>
      <c r="E15" s="6">
        <f t="shared" si="0"/>
        <v>31.152000000000001</v>
      </c>
      <c r="F15" s="6"/>
    </row>
    <row r="16" spans="1:6" s="7" customFormat="1" ht="32.1" customHeight="1" x14ac:dyDescent="0.15">
      <c r="A16" s="6">
        <v>13</v>
      </c>
      <c r="B16" s="6" t="s">
        <v>18</v>
      </c>
      <c r="C16" s="6">
        <v>0</v>
      </c>
      <c r="D16" s="6">
        <v>0</v>
      </c>
      <c r="E16" s="6">
        <f t="shared" si="0"/>
        <v>0</v>
      </c>
      <c r="F16" s="6" t="s">
        <v>6</v>
      </c>
    </row>
    <row r="17" spans="1:6" s="7" customFormat="1" ht="32.1" customHeight="1" x14ac:dyDescent="0.15">
      <c r="A17" s="6">
        <v>14</v>
      </c>
      <c r="B17" s="6" t="s">
        <v>19</v>
      </c>
      <c r="C17" s="6">
        <v>50</v>
      </c>
      <c r="D17" s="6">
        <v>28.12</v>
      </c>
      <c r="E17" s="6">
        <f t="shared" si="0"/>
        <v>28.436</v>
      </c>
      <c r="F17" s="6"/>
    </row>
    <row r="18" spans="1:6" s="7" customFormat="1" ht="32.1" customHeight="1" x14ac:dyDescent="0.15">
      <c r="A18" s="6">
        <v>15</v>
      </c>
      <c r="B18" s="6" t="s">
        <v>20</v>
      </c>
      <c r="C18" s="6">
        <v>49.5</v>
      </c>
      <c r="D18" s="6">
        <v>36.119999999999997</v>
      </c>
      <c r="E18" s="6">
        <f t="shared" si="0"/>
        <v>30.635999999999999</v>
      </c>
      <c r="F18" s="6"/>
    </row>
    <row r="19" spans="1:6" s="7" customFormat="1" ht="32.1" customHeight="1" x14ac:dyDescent="0.15">
      <c r="A19" s="6">
        <v>16</v>
      </c>
      <c r="B19" s="6" t="s">
        <v>21</v>
      </c>
      <c r="C19" s="6">
        <v>58.5</v>
      </c>
      <c r="D19" s="6">
        <v>24.36</v>
      </c>
      <c r="E19" s="6">
        <f t="shared" si="0"/>
        <v>30.708000000000002</v>
      </c>
      <c r="F19" s="6"/>
    </row>
    <row r="20" spans="1:6" s="7" customFormat="1" ht="32.1" customHeight="1" x14ac:dyDescent="0.15">
      <c r="A20" s="6">
        <v>17</v>
      </c>
      <c r="B20" s="6" t="s">
        <v>22</v>
      </c>
      <c r="C20" s="6">
        <v>65</v>
      </c>
      <c r="D20" s="6">
        <v>35.26</v>
      </c>
      <c r="E20" s="6">
        <f t="shared" si="0"/>
        <v>36.578000000000003</v>
      </c>
      <c r="F20" s="6"/>
    </row>
    <row r="21" spans="1:6" s="7" customFormat="1" ht="32.1" customHeight="1" x14ac:dyDescent="0.15">
      <c r="A21" s="6">
        <v>18</v>
      </c>
      <c r="B21" s="6" t="s">
        <v>23</v>
      </c>
      <c r="C21" s="6">
        <v>52</v>
      </c>
      <c r="D21" s="6">
        <v>46.75</v>
      </c>
      <c r="E21" s="6">
        <f t="shared" si="0"/>
        <v>34.825000000000003</v>
      </c>
      <c r="F21" s="6"/>
    </row>
    <row r="22" spans="1:6" s="7" customFormat="1" ht="32.1" customHeight="1" x14ac:dyDescent="0.15">
      <c r="A22" s="6">
        <v>19</v>
      </c>
      <c r="B22" s="6" t="s">
        <v>24</v>
      </c>
      <c r="C22" s="6">
        <v>50.5</v>
      </c>
      <c r="D22" s="6">
        <v>42.14</v>
      </c>
      <c r="E22" s="6">
        <f t="shared" si="0"/>
        <v>32.841999999999999</v>
      </c>
      <c r="F22" s="6"/>
    </row>
    <row r="23" spans="1:6" s="7" customFormat="1" ht="32.1" customHeight="1" x14ac:dyDescent="0.15">
      <c r="A23" s="6">
        <v>20</v>
      </c>
      <c r="B23" s="6" t="s">
        <v>25</v>
      </c>
      <c r="C23" s="6">
        <v>49.5</v>
      </c>
      <c r="D23" s="6">
        <v>43.61</v>
      </c>
      <c r="E23" s="6">
        <f t="shared" si="0"/>
        <v>32.883000000000003</v>
      </c>
      <c r="F23" s="6"/>
    </row>
    <row r="24" spans="1:6" s="7" customFormat="1" ht="32.1" customHeight="1" x14ac:dyDescent="0.15">
      <c r="A24" s="6">
        <v>21</v>
      </c>
      <c r="B24" s="6" t="s">
        <v>26</v>
      </c>
      <c r="C24" s="6">
        <v>59</v>
      </c>
      <c r="D24" s="6">
        <v>63.64</v>
      </c>
      <c r="E24" s="6">
        <f t="shared" si="0"/>
        <v>42.692</v>
      </c>
      <c r="F24" s="6"/>
    </row>
    <row r="25" spans="1:6" s="7" customFormat="1" ht="32.1" customHeight="1" x14ac:dyDescent="0.15">
      <c r="A25" s="6">
        <v>22</v>
      </c>
      <c r="B25" s="6" t="s">
        <v>27</v>
      </c>
      <c r="C25" s="6">
        <v>60</v>
      </c>
      <c r="D25" s="6">
        <v>47.56</v>
      </c>
      <c r="E25" s="6">
        <f t="shared" si="0"/>
        <v>38.268000000000001</v>
      </c>
      <c r="F25" s="6"/>
    </row>
    <row r="26" spans="1:6" s="7" customFormat="1" ht="32.1" customHeight="1" x14ac:dyDescent="0.15">
      <c r="A26" s="6">
        <v>23</v>
      </c>
      <c r="B26" s="6" t="s">
        <v>28</v>
      </c>
      <c r="C26" s="6">
        <v>55</v>
      </c>
      <c r="D26" s="6">
        <v>42.32</v>
      </c>
      <c r="E26" s="6">
        <f t="shared" si="0"/>
        <v>34.695999999999998</v>
      </c>
      <c r="F26" s="6"/>
    </row>
    <row r="27" spans="1:6" s="7" customFormat="1" ht="32.1" customHeight="1" x14ac:dyDescent="0.15">
      <c r="A27" s="6">
        <v>24</v>
      </c>
      <c r="B27" s="6" t="s">
        <v>29</v>
      </c>
      <c r="C27" s="6">
        <v>0</v>
      </c>
      <c r="D27" s="6">
        <v>0</v>
      </c>
      <c r="E27" s="6">
        <f t="shared" si="0"/>
        <v>0</v>
      </c>
      <c r="F27" s="6" t="s">
        <v>6</v>
      </c>
    </row>
    <row r="28" spans="1:6" s="7" customFormat="1" ht="32.1" customHeight="1" x14ac:dyDescent="0.15">
      <c r="A28" s="6">
        <v>25</v>
      </c>
      <c r="B28" s="6" t="s">
        <v>30</v>
      </c>
      <c r="C28" s="6">
        <v>51.5</v>
      </c>
      <c r="D28" s="6">
        <v>36</v>
      </c>
      <c r="E28" s="6">
        <f t="shared" si="0"/>
        <v>31.4</v>
      </c>
      <c r="F28" s="6"/>
    </row>
    <row r="29" spans="1:6" s="7" customFormat="1" ht="32.1" customHeight="1" x14ac:dyDescent="0.15">
      <c r="A29" s="6">
        <v>26</v>
      </c>
      <c r="B29" s="6" t="s">
        <v>31</v>
      </c>
      <c r="C29" s="6">
        <v>0</v>
      </c>
      <c r="D29" s="6">
        <v>0</v>
      </c>
      <c r="E29" s="6">
        <f t="shared" si="0"/>
        <v>0</v>
      </c>
      <c r="F29" s="6" t="s">
        <v>6</v>
      </c>
    </row>
    <row r="30" spans="1:6" s="7" customFormat="1" ht="32.1" customHeight="1" x14ac:dyDescent="0.15">
      <c r="A30" s="6">
        <v>27</v>
      </c>
      <c r="B30" s="6" t="s">
        <v>32</v>
      </c>
      <c r="C30" s="6">
        <v>0</v>
      </c>
      <c r="D30" s="6">
        <v>0</v>
      </c>
      <c r="E30" s="6">
        <f t="shared" si="0"/>
        <v>0</v>
      </c>
      <c r="F30" s="6" t="s">
        <v>6</v>
      </c>
    </row>
    <row r="31" spans="1:6" s="7" customFormat="1" ht="32.1" customHeight="1" x14ac:dyDescent="0.15">
      <c r="A31" s="6">
        <v>28</v>
      </c>
      <c r="B31" s="6" t="s">
        <v>33</v>
      </c>
      <c r="C31" s="6">
        <v>57.5</v>
      </c>
      <c r="D31" s="6">
        <v>36.54</v>
      </c>
      <c r="E31" s="6">
        <f t="shared" si="0"/>
        <v>33.962000000000003</v>
      </c>
      <c r="F31" s="6"/>
    </row>
    <row r="32" spans="1:6" s="7" customFormat="1" ht="32.1" customHeight="1" x14ac:dyDescent="0.15">
      <c r="A32" s="6">
        <v>29</v>
      </c>
      <c r="B32" s="6" t="s">
        <v>34</v>
      </c>
      <c r="C32" s="6">
        <v>43</v>
      </c>
      <c r="D32" s="6">
        <v>22.62</v>
      </c>
      <c r="E32" s="6">
        <f t="shared" si="0"/>
        <v>23.986000000000001</v>
      </c>
      <c r="F32" s="6"/>
    </row>
    <row r="33" spans="1:6" s="7" customFormat="1" ht="32.1" customHeight="1" x14ac:dyDescent="0.15">
      <c r="A33" s="6">
        <v>30</v>
      </c>
      <c r="B33" s="6" t="s">
        <v>35</v>
      </c>
      <c r="C33" s="6">
        <v>58.5</v>
      </c>
      <c r="D33" s="6">
        <v>26.400000000000002</v>
      </c>
      <c r="E33" s="6">
        <f t="shared" si="0"/>
        <v>31.32</v>
      </c>
      <c r="F33" s="6"/>
    </row>
    <row r="34" spans="1:6" s="7" customFormat="1" ht="32.1" customHeight="1" x14ac:dyDescent="0.15">
      <c r="A34" s="6">
        <v>31</v>
      </c>
      <c r="B34" s="6" t="s">
        <v>36</v>
      </c>
      <c r="C34" s="6">
        <v>0</v>
      </c>
      <c r="D34" s="6">
        <v>0</v>
      </c>
      <c r="E34" s="6">
        <f t="shared" si="0"/>
        <v>0</v>
      </c>
      <c r="F34" s="6" t="s">
        <v>6</v>
      </c>
    </row>
    <row r="35" spans="1:6" s="7" customFormat="1" ht="32.1" customHeight="1" x14ac:dyDescent="0.15">
      <c r="A35" s="6">
        <v>32</v>
      </c>
      <c r="B35" s="6" t="s">
        <v>37</v>
      </c>
      <c r="C35" s="6">
        <v>41.5</v>
      </c>
      <c r="D35" s="6">
        <v>56.730000000000004</v>
      </c>
      <c r="E35" s="6">
        <f t="shared" si="0"/>
        <v>33.619</v>
      </c>
      <c r="F35" s="6"/>
    </row>
    <row r="36" spans="1:6" s="7" customFormat="1" ht="32.1" customHeight="1" x14ac:dyDescent="0.15">
      <c r="A36" s="6">
        <v>33</v>
      </c>
      <c r="B36" s="6" t="s">
        <v>38</v>
      </c>
      <c r="C36" s="6">
        <v>32.5</v>
      </c>
      <c r="D36" s="6">
        <v>23.8</v>
      </c>
      <c r="E36" s="6">
        <f t="shared" si="0"/>
        <v>20.14</v>
      </c>
      <c r="F36" s="6"/>
    </row>
    <row r="37" spans="1:6" s="7" customFormat="1" ht="32.1" customHeight="1" x14ac:dyDescent="0.15">
      <c r="A37" s="6">
        <v>34</v>
      </c>
      <c r="B37" s="6" t="s">
        <v>39</v>
      </c>
      <c r="C37" s="6">
        <v>47</v>
      </c>
      <c r="D37" s="6">
        <v>38.130000000000003</v>
      </c>
      <c r="E37" s="6">
        <f t="shared" si="0"/>
        <v>30.239000000000001</v>
      </c>
      <c r="F37" s="6"/>
    </row>
    <row r="38" spans="1:6" s="7" customFormat="1" ht="32.1" customHeight="1" x14ac:dyDescent="0.15">
      <c r="A38" s="6">
        <v>35</v>
      </c>
      <c r="B38" s="6" t="s">
        <v>40</v>
      </c>
      <c r="C38" s="6">
        <v>43</v>
      </c>
      <c r="D38" s="6">
        <v>62.160000000000004</v>
      </c>
      <c r="E38" s="6">
        <f t="shared" si="0"/>
        <v>35.847999999999999</v>
      </c>
      <c r="F38" s="6"/>
    </row>
    <row r="39" spans="1:6" s="7" customFormat="1" ht="32.1" customHeight="1" x14ac:dyDescent="0.15">
      <c r="A39" s="6">
        <v>36</v>
      </c>
      <c r="B39" s="6" t="s">
        <v>41</v>
      </c>
      <c r="C39" s="6">
        <v>50.5</v>
      </c>
      <c r="D39" s="6">
        <v>69</v>
      </c>
      <c r="E39" s="6">
        <f t="shared" si="0"/>
        <v>40.900000000000006</v>
      </c>
      <c r="F39" s="6"/>
    </row>
    <row r="40" spans="1:6" s="7" customFormat="1" ht="32.1" customHeight="1" x14ac:dyDescent="0.15">
      <c r="A40" s="6">
        <v>37</v>
      </c>
      <c r="B40" s="6" t="s">
        <v>42</v>
      </c>
      <c r="C40" s="6">
        <v>41</v>
      </c>
      <c r="D40" s="6">
        <v>67.900000000000006</v>
      </c>
      <c r="E40" s="6">
        <f t="shared" si="0"/>
        <v>36.770000000000003</v>
      </c>
      <c r="F40" s="6"/>
    </row>
    <row r="41" spans="1:6" s="7" customFormat="1" ht="32.1" customHeight="1" x14ac:dyDescent="0.15">
      <c r="A41" s="6">
        <v>38</v>
      </c>
      <c r="B41" s="6" t="s">
        <v>43</v>
      </c>
      <c r="C41" s="6">
        <v>0</v>
      </c>
      <c r="D41" s="6">
        <v>0</v>
      </c>
      <c r="E41" s="6">
        <f t="shared" si="0"/>
        <v>0</v>
      </c>
      <c r="F41" s="6" t="s">
        <v>6</v>
      </c>
    </row>
    <row r="42" spans="1:6" s="7" customFormat="1" ht="32.1" customHeight="1" x14ac:dyDescent="0.15">
      <c r="A42" s="6">
        <v>39</v>
      </c>
      <c r="B42" s="6" t="s">
        <v>44</v>
      </c>
      <c r="C42" s="6">
        <v>53.5</v>
      </c>
      <c r="D42" s="6">
        <v>0</v>
      </c>
      <c r="E42" s="6">
        <f t="shared" si="0"/>
        <v>21.400000000000002</v>
      </c>
      <c r="F42" s="14" t="s">
        <v>452</v>
      </c>
    </row>
    <row r="43" spans="1:6" s="7" customFormat="1" ht="32.1" customHeight="1" x14ac:dyDescent="0.15">
      <c r="A43" s="6">
        <v>40</v>
      </c>
      <c r="B43" s="6" t="s">
        <v>45</v>
      </c>
      <c r="C43" s="6">
        <v>39.5</v>
      </c>
      <c r="D43" s="6">
        <v>30.240000000000002</v>
      </c>
      <c r="E43" s="6">
        <f t="shared" si="0"/>
        <v>24.872</v>
      </c>
      <c r="F43" s="6"/>
    </row>
    <row r="44" spans="1:6" s="7" customFormat="1" ht="32.1" customHeight="1" x14ac:dyDescent="0.15">
      <c r="A44" s="6">
        <v>41</v>
      </c>
      <c r="B44" s="6" t="s">
        <v>46</v>
      </c>
      <c r="C44" s="6">
        <v>45.5</v>
      </c>
      <c r="D44" s="6">
        <v>31.32</v>
      </c>
      <c r="E44" s="6">
        <f t="shared" si="0"/>
        <v>27.595999999999997</v>
      </c>
      <c r="F44" s="6"/>
    </row>
    <row r="45" spans="1:6" s="7" customFormat="1" ht="32.1" customHeight="1" x14ac:dyDescent="0.15">
      <c r="A45" s="6">
        <v>42</v>
      </c>
      <c r="B45" s="6" t="s">
        <v>47</v>
      </c>
      <c r="C45" s="6">
        <v>61</v>
      </c>
      <c r="D45" s="6">
        <v>43.86</v>
      </c>
      <c r="E45" s="6">
        <f t="shared" si="0"/>
        <v>37.558</v>
      </c>
      <c r="F45" s="6"/>
    </row>
    <row r="46" spans="1:6" s="7" customFormat="1" ht="32.1" customHeight="1" x14ac:dyDescent="0.15">
      <c r="A46" s="6">
        <v>43</v>
      </c>
      <c r="B46" s="6" t="s">
        <v>48</v>
      </c>
      <c r="C46" s="6">
        <v>61.5</v>
      </c>
      <c r="D46" s="6">
        <v>39.1</v>
      </c>
      <c r="E46" s="6">
        <f t="shared" si="0"/>
        <v>36.33</v>
      </c>
      <c r="F46" s="6"/>
    </row>
    <row r="47" spans="1:6" s="7" customFormat="1" ht="32.1" customHeight="1" x14ac:dyDescent="0.15">
      <c r="A47" s="6">
        <v>44</v>
      </c>
      <c r="B47" s="6" t="s">
        <v>49</v>
      </c>
      <c r="C47" s="6">
        <v>61.5</v>
      </c>
      <c r="D47" s="6">
        <v>52.92</v>
      </c>
      <c r="E47" s="6">
        <f t="shared" si="0"/>
        <v>40.475999999999999</v>
      </c>
      <c r="F47" s="6"/>
    </row>
    <row r="48" spans="1:6" s="7" customFormat="1" ht="32.1" customHeight="1" x14ac:dyDescent="0.15">
      <c r="A48" s="6">
        <v>45</v>
      </c>
      <c r="B48" s="6" t="s">
        <v>50</v>
      </c>
      <c r="C48" s="6">
        <v>71.5</v>
      </c>
      <c r="D48" s="6">
        <v>57.42</v>
      </c>
      <c r="E48" s="6">
        <f t="shared" si="0"/>
        <v>45.826000000000001</v>
      </c>
      <c r="F48" s="6"/>
    </row>
    <row r="49" spans="1:6" s="7" customFormat="1" ht="32.1" customHeight="1" x14ac:dyDescent="0.15">
      <c r="A49" s="6">
        <v>46</v>
      </c>
      <c r="B49" s="6" t="s">
        <v>51</v>
      </c>
      <c r="C49" s="6">
        <v>0</v>
      </c>
      <c r="D49" s="6">
        <v>0</v>
      </c>
      <c r="E49" s="6">
        <f t="shared" si="0"/>
        <v>0</v>
      </c>
      <c r="F49" s="6" t="s">
        <v>6</v>
      </c>
    </row>
    <row r="50" spans="1:6" s="7" customFormat="1" ht="32.1" customHeight="1" x14ac:dyDescent="0.15">
      <c r="A50" s="6">
        <v>47</v>
      </c>
      <c r="B50" s="6" t="s">
        <v>52</v>
      </c>
      <c r="C50" s="6">
        <v>56</v>
      </c>
      <c r="D50" s="6">
        <v>18.240000000000002</v>
      </c>
      <c r="E50" s="6">
        <f t="shared" si="0"/>
        <v>27.872000000000003</v>
      </c>
      <c r="F50" s="6"/>
    </row>
    <row r="51" spans="1:6" s="7" customFormat="1" ht="32.1" customHeight="1" x14ac:dyDescent="0.15">
      <c r="A51" s="6">
        <v>48</v>
      </c>
      <c r="B51" s="6" t="s">
        <v>53</v>
      </c>
      <c r="C51" s="6">
        <v>52</v>
      </c>
      <c r="D51" s="6">
        <v>46.11</v>
      </c>
      <c r="E51" s="6">
        <f t="shared" si="0"/>
        <v>34.633000000000003</v>
      </c>
      <c r="F51" s="6"/>
    </row>
    <row r="52" spans="1:6" s="7" customFormat="1" ht="32.1" customHeight="1" x14ac:dyDescent="0.15">
      <c r="A52" s="6">
        <v>49</v>
      </c>
      <c r="B52" s="6" t="s">
        <v>54</v>
      </c>
      <c r="C52" s="6">
        <v>56.5</v>
      </c>
      <c r="D52" s="6">
        <v>38.54</v>
      </c>
      <c r="E52" s="6">
        <f t="shared" si="0"/>
        <v>34.161999999999999</v>
      </c>
      <c r="F52" s="6"/>
    </row>
    <row r="53" spans="1:6" s="7" customFormat="1" ht="32.1" customHeight="1" x14ac:dyDescent="0.15">
      <c r="A53" s="6">
        <v>50</v>
      </c>
      <c r="B53" s="6" t="s">
        <v>55</v>
      </c>
      <c r="C53" s="6">
        <v>46.5</v>
      </c>
      <c r="D53" s="6">
        <v>62.79</v>
      </c>
      <c r="E53" s="6">
        <f t="shared" si="0"/>
        <v>37.436999999999998</v>
      </c>
      <c r="F53" s="6"/>
    </row>
    <row r="54" spans="1:6" s="7" customFormat="1" ht="32.1" customHeight="1" x14ac:dyDescent="0.15">
      <c r="A54" s="6">
        <v>51</v>
      </c>
      <c r="B54" s="6" t="s">
        <v>56</v>
      </c>
      <c r="C54" s="6">
        <v>0</v>
      </c>
      <c r="D54" s="6">
        <v>0</v>
      </c>
      <c r="E54" s="6">
        <f t="shared" si="0"/>
        <v>0</v>
      </c>
      <c r="F54" s="6" t="s">
        <v>6</v>
      </c>
    </row>
    <row r="55" spans="1:6" s="7" customFormat="1" ht="32.1" customHeight="1" x14ac:dyDescent="0.15">
      <c r="A55" s="6">
        <v>52</v>
      </c>
      <c r="B55" s="6" t="s">
        <v>57</v>
      </c>
      <c r="C55" s="6">
        <v>38</v>
      </c>
      <c r="D55" s="6">
        <v>21.330000000000002</v>
      </c>
      <c r="E55" s="6">
        <f t="shared" si="0"/>
        <v>21.599</v>
      </c>
      <c r="F55" s="6"/>
    </row>
    <row r="56" spans="1:6" s="7" customFormat="1" ht="32.1" customHeight="1" x14ac:dyDescent="0.15">
      <c r="A56" s="6">
        <v>53</v>
      </c>
      <c r="B56" s="6" t="s">
        <v>58</v>
      </c>
      <c r="C56" s="6">
        <v>53</v>
      </c>
      <c r="D56" s="6">
        <v>27.59</v>
      </c>
      <c r="E56" s="6">
        <f t="shared" si="0"/>
        <v>29.477000000000004</v>
      </c>
      <c r="F56" s="6"/>
    </row>
    <row r="57" spans="1:6" s="7" customFormat="1" ht="32.1" customHeight="1" x14ac:dyDescent="0.15">
      <c r="A57" s="6">
        <v>54</v>
      </c>
      <c r="B57" s="6" t="s">
        <v>59</v>
      </c>
      <c r="C57" s="6">
        <v>0</v>
      </c>
      <c r="D57" s="6">
        <v>0</v>
      </c>
      <c r="E57" s="6">
        <f t="shared" si="0"/>
        <v>0</v>
      </c>
      <c r="F57" s="6" t="s">
        <v>6</v>
      </c>
    </row>
    <row r="58" spans="1:6" s="7" customFormat="1" ht="32.1" customHeight="1" x14ac:dyDescent="0.15">
      <c r="A58" s="6">
        <v>55</v>
      </c>
      <c r="B58" s="6" t="s">
        <v>60</v>
      </c>
      <c r="C58" s="6">
        <v>47</v>
      </c>
      <c r="D58" s="6">
        <v>29.6</v>
      </c>
      <c r="E58" s="6">
        <f t="shared" si="0"/>
        <v>27.68</v>
      </c>
      <c r="F58" s="6"/>
    </row>
    <row r="59" spans="1:6" s="7" customFormat="1" ht="32.1" customHeight="1" x14ac:dyDescent="0.15">
      <c r="A59" s="6">
        <v>56</v>
      </c>
      <c r="B59" s="6" t="s">
        <v>61</v>
      </c>
      <c r="C59" s="6">
        <v>59</v>
      </c>
      <c r="D59" s="6">
        <v>17</v>
      </c>
      <c r="E59" s="6">
        <f t="shared" si="0"/>
        <v>28.700000000000003</v>
      </c>
      <c r="F59" s="6"/>
    </row>
    <row r="60" spans="1:6" s="7" customFormat="1" ht="32.1" customHeight="1" x14ac:dyDescent="0.15">
      <c r="A60" s="6">
        <v>57</v>
      </c>
      <c r="B60" s="6" t="s">
        <v>62</v>
      </c>
      <c r="C60" s="6">
        <v>42.5</v>
      </c>
      <c r="D60" s="6">
        <v>51.6</v>
      </c>
      <c r="E60" s="6">
        <f t="shared" si="0"/>
        <v>32.480000000000004</v>
      </c>
      <c r="F60" s="6"/>
    </row>
    <row r="61" spans="1:6" s="7" customFormat="1" ht="32.1" customHeight="1" x14ac:dyDescent="0.15">
      <c r="A61" s="6">
        <v>58</v>
      </c>
      <c r="B61" s="6" t="s">
        <v>63</v>
      </c>
      <c r="C61" s="6">
        <v>52</v>
      </c>
      <c r="D61" s="6">
        <v>30.36</v>
      </c>
      <c r="E61" s="6">
        <f t="shared" si="0"/>
        <v>29.908000000000001</v>
      </c>
      <c r="F61" s="6"/>
    </row>
    <row r="62" spans="1:6" s="7" customFormat="1" ht="32.1" customHeight="1" x14ac:dyDescent="0.15">
      <c r="A62" s="6">
        <v>59</v>
      </c>
      <c r="B62" s="6" t="s">
        <v>64</v>
      </c>
      <c r="C62" s="6">
        <v>51</v>
      </c>
      <c r="D62" s="6">
        <v>57</v>
      </c>
      <c r="E62" s="6">
        <f t="shared" si="0"/>
        <v>37.5</v>
      </c>
      <c r="F62" s="6"/>
    </row>
    <row r="63" spans="1:6" s="7" customFormat="1" ht="32.1" customHeight="1" x14ac:dyDescent="0.15">
      <c r="A63" s="6">
        <v>60</v>
      </c>
      <c r="B63" s="6" t="s">
        <v>65</v>
      </c>
      <c r="C63" s="6">
        <v>56.5</v>
      </c>
      <c r="D63" s="6">
        <v>57.96</v>
      </c>
      <c r="E63" s="6">
        <f t="shared" si="0"/>
        <v>39.988</v>
      </c>
      <c r="F63" s="6"/>
    </row>
    <row r="64" spans="1:6" s="7" customFormat="1" ht="32.1" customHeight="1" x14ac:dyDescent="0.15">
      <c r="A64" s="6">
        <v>61</v>
      </c>
      <c r="B64" s="6" t="s">
        <v>66</v>
      </c>
      <c r="C64" s="6">
        <v>45</v>
      </c>
      <c r="D64" s="6">
        <v>46.410000000000004</v>
      </c>
      <c r="E64" s="6">
        <f t="shared" si="0"/>
        <v>31.923000000000002</v>
      </c>
      <c r="F64" s="6"/>
    </row>
    <row r="65" spans="1:6" s="7" customFormat="1" ht="32.1" customHeight="1" x14ac:dyDescent="0.15">
      <c r="A65" s="6">
        <v>62</v>
      </c>
      <c r="B65" s="6" t="s">
        <v>67</v>
      </c>
      <c r="C65" s="6">
        <v>36</v>
      </c>
      <c r="D65" s="6">
        <v>10.790000000000001</v>
      </c>
      <c r="E65" s="6">
        <f t="shared" si="0"/>
        <v>17.637</v>
      </c>
      <c r="F65" s="6"/>
    </row>
    <row r="66" spans="1:6" s="7" customFormat="1" ht="32.1" customHeight="1" x14ac:dyDescent="0.15">
      <c r="A66" s="6">
        <v>63</v>
      </c>
      <c r="B66" s="6" t="s">
        <v>68</v>
      </c>
      <c r="C66" s="6">
        <v>56.5</v>
      </c>
      <c r="D66" s="6">
        <v>44.59</v>
      </c>
      <c r="E66" s="6">
        <f t="shared" si="0"/>
        <v>35.977000000000004</v>
      </c>
      <c r="F66" s="6"/>
    </row>
    <row r="67" spans="1:6" s="7" customFormat="1" ht="32.1" customHeight="1" x14ac:dyDescent="0.15">
      <c r="A67" s="6">
        <v>64</v>
      </c>
      <c r="B67" s="6" t="s">
        <v>69</v>
      </c>
      <c r="C67" s="6">
        <v>56</v>
      </c>
      <c r="D67" s="6">
        <v>21.5</v>
      </c>
      <c r="E67" s="6">
        <f t="shared" si="0"/>
        <v>28.85</v>
      </c>
      <c r="F67" s="6"/>
    </row>
    <row r="68" spans="1:6" s="7" customFormat="1" ht="32.1" customHeight="1" x14ac:dyDescent="0.15">
      <c r="A68" s="6">
        <v>65</v>
      </c>
      <c r="B68" s="6" t="s">
        <v>70</v>
      </c>
      <c r="C68" s="6">
        <v>52</v>
      </c>
      <c r="D68" s="6">
        <v>54.28</v>
      </c>
      <c r="E68" s="6">
        <f t="shared" ref="E68:E131" si="1">C68*0.4+D68*0.3</f>
        <v>37.084000000000003</v>
      </c>
      <c r="F68" s="6"/>
    </row>
    <row r="69" spans="1:6" s="7" customFormat="1" ht="32.1" customHeight="1" x14ac:dyDescent="0.15">
      <c r="A69" s="6">
        <v>66</v>
      </c>
      <c r="B69" s="6" t="s">
        <v>71</v>
      </c>
      <c r="C69" s="6">
        <v>58</v>
      </c>
      <c r="D69" s="6">
        <v>50.96</v>
      </c>
      <c r="E69" s="6">
        <f t="shared" si="1"/>
        <v>38.488</v>
      </c>
      <c r="F69" s="6"/>
    </row>
    <row r="70" spans="1:6" s="7" customFormat="1" ht="32.1" customHeight="1" x14ac:dyDescent="0.15">
      <c r="A70" s="6">
        <v>67</v>
      </c>
      <c r="B70" s="6" t="s">
        <v>72</v>
      </c>
      <c r="C70" s="6">
        <v>0</v>
      </c>
      <c r="D70" s="6">
        <v>0</v>
      </c>
      <c r="E70" s="6">
        <f t="shared" si="1"/>
        <v>0</v>
      </c>
      <c r="F70" s="6" t="s">
        <v>6</v>
      </c>
    </row>
    <row r="71" spans="1:6" s="7" customFormat="1" ht="32.1" customHeight="1" x14ac:dyDescent="0.15">
      <c r="A71" s="6">
        <v>68</v>
      </c>
      <c r="B71" s="6" t="s">
        <v>73</v>
      </c>
      <c r="C71" s="6">
        <v>46.5</v>
      </c>
      <c r="D71" s="6">
        <v>56.550000000000004</v>
      </c>
      <c r="E71" s="6">
        <f t="shared" si="1"/>
        <v>35.564999999999998</v>
      </c>
      <c r="F71" s="6"/>
    </row>
    <row r="72" spans="1:6" s="7" customFormat="1" ht="32.1" customHeight="1" x14ac:dyDescent="0.15">
      <c r="A72" s="6">
        <v>69</v>
      </c>
      <c r="B72" s="6" t="s">
        <v>74</v>
      </c>
      <c r="C72" s="6">
        <v>25.5</v>
      </c>
      <c r="D72" s="6">
        <v>39.480000000000004</v>
      </c>
      <c r="E72" s="6">
        <f t="shared" si="1"/>
        <v>22.044000000000004</v>
      </c>
      <c r="F72" s="6"/>
    </row>
    <row r="73" spans="1:6" s="7" customFormat="1" ht="32.1" customHeight="1" x14ac:dyDescent="0.15">
      <c r="A73" s="6">
        <v>70</v>
      </c>
      <c r="B73" s="6" t="s">
        <v>75</v>
      </c>
      <c r="C73" s="6">
        <v>50</v>
      </c>
      <c r="D73" s="6">
        <v>51.870000000000005</v>
      </c>
      <c r="E73" s="6">
        <f t="shared" si="1"/>
        <v>35.561</v>
      </c>
      <c r="F73" s="6"/>
    </row>
    <row r="74" spans="1:6" s="7" customFormat="1" ht="32.1" customHeight="1" x14ac:dyDescent="0.15">
      <c r="A74" s="6">
        <v>71</v>
      </c>
      <c r="B74" s="6" t="s">
        <v>76</v>
      </c>
      <c r="C74" s="6">
        <v>26</v>
      </c>
      <c r="D74" s="6">
        <v>27.2</v>
      </c>
      <c r="E74" s="6">
        <f t="shared" si="1"/>
        <v>18.560000000000002</v>
      </c>
      <c r="F74" s="6"/>
    </row>
    <row r="75" spans="1:6" s="7" customFormat="1" ht="32.1" customHeight="1" x14ac:dyDescent="0.15">
      <c r="A75" s="6">
        <v>72</v>
      </c>
      <c r="B75" s="6" t="s">
        <v>77</v>
      </c>
      <c r="C75" s="6">
        <v>0</v>
      </c>
      <c r="D75" s="6">
        <v>0</v>
      </c>
      <c r="E75" s="6">
        <f t="shared" si="1"/>
        <v>0</v>
      </c>
      <c r="F75" s="6" t="s">
        <v>6</v>
      </c>
    </row>
    <row r="76" spans="1:6" s="7" customFormat="1" ht="32.1" customHeight="1" x14ac:dyDescent="0.15">
      <c r="A76" s="6">
        <v>73</v>
      </c>
      <c r="B76" s="6" t="s">
        <v>78</v>
      </c>
      <c r="C76" s="6">
        <v>49</v>
      </c>
      <c r="D76" s="6">
        <v>56.76</v>
      </c>
      <c r="E76" s="6">
        <f t="shared" si="1"/>
        <v>36.628</v>
      </c>
      <c r="F76" s="6"/>
    </row>
    <row r="77" spans="1:6" s="7" customFormat="1" ht="32.1" customHeight="1" x14ac:dyDescent="0.15">
      <c r="A77" s="6">
        <v>74</v>
      </c>
      <c r="B77" s="6" t="s">
        <v>79</v>
      </c>
      <c r="C77" s="6">
        <v>41</v>
      </c>
      <c r="D77" s="6">
        <v>45.6</v>
      </c>
      <c r="E77" s="6">
        <f t="shared" si="1"/>
        <v>30.080000000000002</v>
      </c>
      <c r="F77" s="6"/>
    </row>
    <row r="78" spans="1:6" s="7" customFormat="1" ht="32.1" customHeight="1" x14ac:dyDescent="0.15">
      <c r="A78" s="6">
        <v>75</v>
      </c>
      <c r="B78" s="6" t="s">
        <v>80</v>
      </c>
      <c r="C78" s="6">
        <v>58.5</v>
      </c>
      <c r="D78" s="6">
        <v>35.1</v>
      </c>
      <c r="E78" s="6">
        <f t="shared" si="1"/>
        <v>33.93</v>
      </c>
      <c r="F78" s="6"/>
    </row>
    <row r="79" spans="1:6" s="7" customFormat="1" ht="32.1" customHeight="1" x14ac:dyDescent="0.15">
      <c r="A79" s="6">
        <v>76</v>
      </c>
      <c r="B79" s="6" t="s">
        <v>81</v>
      </c>
      <c r="C79" s="6">
        <v>50.5</v>
      </c>
      <c r="D79" s="6">
        <v>25.23</v>
      </c>
      <c r="E79" s="6">
        <f t="shared" si="1"/>
        <v>27.769000000000002</v>
      </c>
      <c r="F79" s="6"/>
    </row>
    <row r="80" spans="1:6" s="7" customFormat="1" ht="32.1" customHeight="1" x14ac:dyDescent="0.15">
      <c r="A80" s="6">
        <v>77</v>
      </c>
      <c r="B80" s="6" t="s">
        <v>82</v>
      </c>
      <c r="C80" s="6">
        <v>0</v>
      </c>
      <c r="D80" s="6">
        <v>0</v>
      </c>
      <c r="E80" s="6">
        <f t="shared" si="1"/>
        <v>0</v>
      </c>
      <c r="F80" s="6" t="s">
        <v>6</v>
      </c>
    </row>
    <row r="81" spans="1:6" s="7" customFormat="1" ht="32.1" customHeight="1" x14ac:dyDescent="0.15">
      <c r="A81" s="6">
        <v>78</v>
      </c>
      <c r="B81" s="6" t="s">
        <v>83</v>
      </c>
      <c r="C81" s="6">
        <v>53.5</v>
      </c>
      <c r="D81" s="6">
        <v>33.93</v>
      </c>
      <c r="E81" s="6">
        <f t="shared" si="1"/>
        <v>31.579000000000001</v>
      </c>
      <c r="F81" s="6"/>
    </row>
    <row r="82" spans="1:6" s="7" customFormat="1" ht="32.1" customHeight="1" x14ac:dyDescent="0.15">
      <c r="A82" s="6">
        <v>79</v>
      </c>
      <c r="B82" s="6" t="s">
        <v>84</v>
      </c>
      <c r="C82" s="6">
        <v>38</v>
      </c>
      <c r="D82" s="6">
        <v>25.2</v>
      </c>
      <c r="E82" s="6">
        <f t="shared" si="1"/>
        <v>22.76</v>
      </c>
      <c r="F82" s="6"/>
    </row>
    <row r="83" spans="1:6" s="7" customFormat="1" ht="32.1" customHeight="1" x14ac:dyDescent="0.15">
      <c r="A83" s="6">
        <v>80</v>
      </c>
      <c r="B83" s="6" t="s">
        <v>85</v>
      </c>
      <c r="C83" s="6">
        <v>44</v>
      </c>
      <c r="D83" s="6">
        <v>29.26</v>
      </c>
      <c r="E83" s="6">
        <f t="shared" si="1"/>
        <v>26.378</v>
      </c>
      <c r="F83" s="6"/>
    </row>
    <row r="84" spans="1:6" s="7" customFormat="1" ht="32.1" customHeight="1" x14ac:dyDescent="0.15">
      <c r="A84" s="6">
        <v>81</v>
      </c>
      <c r="B84" s="6" t="s">
        <v>86</v>
      </c>
      <c r="C84" s="6">
        <v>39.5</v>
      </c>
      <c r="D84" s="6">
        <v>40.800000000000004</v>
      </c>
      <c r="E84" s="6">
        <f t="shared" si="1"/>
        <v>28.04</v>
      </c>
      <c r="F84" s="6"/>
    </row>
    <row r="85" spans="1:6" s="7" customFormat="1" ht="32.1" customHeight="1" x14ac:dyDescent="0.15">
      <c r="A85" s="6">
        <v>82</v>
      </c>
      <c r="B85" s="6" t="s">
        <v>87</v>
      </c>
      <c r="C85" s="6">
        <v>40</v>
      </c>
      <c r="D85" s="6">
        <v>17.600000000000001</v>
      </c>
      <c r="E85" s="6">
        <f t="shared" si="1"/>
        <v>21.28</v>
      </c>
      <c r="F85" s="6"/>
    </row>
    <row r="86" spans="1:6" s="7" customFormat="1" ht="32.1" customHeight="1" x14ac:dyDescent="0.15">
      <c r="A86" s="6">
        <v>83</v>
      </c>
      <c r="B86" s="6" t="s">
        <v>88</v>
      </c>
      <c r="C86" s="6">
        <v>51</v>
      </c>
      <c r="D86" s="6">
        <v>22.14</v>
      </c>
      <c r="E86" s="6">
        <f t="shared" si="1"/>
        <v>27.042000000000002</v>
      </c>
      <c r="F86" s="6"/>
    </row>
    <row r="87" spans="1:6" s="7" customFormat="1" ht="32.1" customHeight="1" x14ac:dyDescent="0.15">
      <c r="A87" s="6">
        <v>84</v>
      </c>
      <c r="B87" s="6" t="s">
        <v>89</v>
      </c>
      <c r="C87" s="6">
        <v>39</v>
      </c>
      <c r="D87" s="6">
        <v>26.07</v>
      </c>
      <c r="E87" s="6">
        <f t="shared" si="1"/>
        <v>23.420999999999999</v>
      </c>
      <c r="F87" s="6"/>
    </row>
    <row r="88" spans="1:6" s="7" customFormat="1" ht="32.1" customHeight="1" x14ac:dyDescent="0.15">
      <c r="A88" s="6">
        <v>85</v>
      </c>
      <c r="B88" s="6" t="s">
        <v>90</v>
      </c>
      <c r="C88" s="6">
        <v>0</v>
      </c>
      <c r="D88" s="6">
        <v>0</v>
      </c>
      <c r="E88" s="6">
        <f t="shared" si="1"/>
        <v>0</v>
      </c>
      <c r="F88" s="6" t="s">
        <v>6</v>
      </c>
    </row>
    <row r="89" spans="1:6" s="7" customFormat="1" ht="32.1" customHeight="1" x14ac:dyDescent="0.15">
      <c r="A89" s="6">
        <v>86</v>
      </c>
      <c r="B89" s="6" t="s">
        <v>91</v>
      </c>
      <c r="C89" s="6">
        <v>52.5</v>
      </c>
      <c r="D89" s="6">
        <v>49.68</v>
      </c>
      <c r="E89" s="6">
        <f t="shared" si="1"/>
        <v>35.903999999999996</v>
      </c>
      <c r="F89" s="6"/>
    </row>
    <row r="90" spans="1:6" s="7" customFormat="1" ht="32.1" customHeight="1" x14ac:dyDescent="0.15">
      <c r="A90" s="6">
        <v>87</v>
      </c>
      <c r="B90" s="6" t="s">
        <v>92</v>
      </c>
      <c r="C90" s="6">
        <v>44.5</v>
      </c>
      <c r="D90" s="6">
        <v>31.32</v>
      </c>
      <c r="E90" s="6">
        <f t="shared" si="1"/>
        <v>27.195999999999998</v>
      </c>
      <c r="F90" s="6"/>
    </row>
    <row r="91" spans="1:6" s="7" customFormat="1" ht="32.1" customHeight="1" x14ac:dyDescent="0.15">
      <c r="A91" s="6">
        <v>88</v>
      </c>
      <c r="B91" s="6" t="s">
        <v>93</v>
      </c>
      <c r="C91" s="6">
        <v>49</v>
      </c>
      <c r="D91" s="6">
        <v>30.6</v>
      </c>
      <c r="E91" s="6">
        <f t="shared" si="1"/>
        <v>28.78</v>
      </c>
      <c r="F91" s="6"/>
    </row>
    <row r="92" spans="1:6" s="7" customFormat="1" ht="32.1" customHeight="1" x14ac:dyDescent="0.15">
      <c r="A92" s="6">
        <v>89</v>
      </c>
      <c r="B92" s="6" t="s">
        <v>94</v>
      </c>
      <c r="C92" s="6">
        <v>55.5</v>
      </c>
      <c r="D92" s="6">
        <v>58.08</v>
      </c>
      <c r="E92" s="6">
        <f t="shared" si="1"/>
        <v>39.624000000000002</v>
      </c>
      <c r="F92" s="6"/>
    </row>
    <row r="93" spans="1:6" s="7" customFormat="1" ht="32.1" customHeight="1" x14ac:dyDescent="0.15">
      <c r="A93" s="6">
        <v>90</v>
      </c>
      <c r="B93" s="6" t="s">
        <v>95</v>
      </c>
      <c r="C93" s="6">
        <v>58</v>
      </c>
      <c r="D93" s="6">
        <v>24.57</v>
      </c>
      <c r="E93" s="6">
        <f t="shared" si="1"/>
        <v>30.571000000000002</v>
      </c>
      <c r="F93" s="6"/>
    </row>
    <row r="94" spans="1:6" s="7" customFormat="1" ht="32.1" customHeight="1" x14ac:dyDescent="0.15">
      <c r="A94" s="6">
        <v>91</v>
      </c>
      <c r="B94" s="6" t="s">
        <v>96</v>
      </c>
      <c r="C94" s="6">
        <v>56</v>
      </c>
      <c r="D94" s="6">
        <v>37.4</v>
      </c>
      <c r="E94" s="6">
        <f t="shared" si="1"/>
        <v>33.620000000000005</v>
      </c>
      <c r="F94" s="6"/>
    </row>
    <row r="95" spans="1:6" s="7" customFormat="1" ht="32.1" customHeight="1" x14ac:dyDescent="0.15">
      <c r="A95" s="6">
        <v>92</v>
      </c>
      <c r="B95" s="6" t="s">
        <v>97</v>
      </c>
      <c r="C95" s="6">
        <v>64</v>
      </c>
      <c r="D95" s="6">
        <v>53.01</v>
      </c>
      <c r="E95" s="6">
        <f t="shared" si="1"/>
        <v>41.503</v>
      </c>
      <c r="F95" s="6"/>
    </row>
    <row r="96" spans="1:6" s="7" customFormat="1" ht="32.1" customHeight="1" x14ac:dyDescent="0.15">
      <c r="A96" s="6">
        <v>93</v>
      </c>
      <c r="B96" s="6" t="s">
        <v>98</v>
      </c>
      <c r="C96" s="6">
        <v>41.5</v>
      </c>
      <c r="D96" s="6">
        <v>34.4</v>
      </c>
      <c r="E96" s="6">
        <f t="shared" si="1"/>
        <v>26.92</v>
      </c>
      <c r="F96" s="6"/>
    </row>
    <row r="97" spans="1:6" s="7" customFormat="1" ht="32.1" customHeight="1" x14ac:dyDescent="0.15">
      <c r="A97" s="6">
        <v>94</v>
      </c>
      <c r="B97" s="6" t="s">
        <v>99</v>
      </c>
      <c r="C97" s="6">
        <v>58.5</v>
      </c>
      <c r="D97" s="6">
        <v>26.25</v>
      </c>
      <c r="E97" s="6">
        <f t="shared" si="1"/>
        <v>31.275000000000002</v>
      </c>
      <c r="F97" s="6"/>
    </row>
    <row r="98" spans="1:6" s="7" customFormat="1" ht="32.1" customHeight="1" x14ac:dyDescent="0.15">
      <c r="A98" s="6">
        <v>95</v>
      </c>
      <c r="B98" s="6" t="s">
        <v>100</v>
      </c>
      <c r="C98" s="6">
        <v>0</v>
      </c>
      <c r="D98" s="6">
        <v>0</v>
      </c>
      <c r="E98" s="6">
        <f t="shared" si="1"/>
        <v>0</v>
      </c>
      <c r="F98" s="6" t="s">
        <v>6</v>
      </c>
    </row>
    <row r="99" spans="1:6" s="7" customFormat="1" ht="32.1" customHeight="1" x14ac:dyDescent="0.15">
      <c r="A99" s="6">
        <v>96</v>
      </c>
      <c r="B99" s="6" t="s">
        <v>101</v>
      </c>
      <c r="C99" s="6">
        <v>49.5</v>
      </c>
      <c r="D99" s="6">
        <v>54.6</v>
      </c>
      <c r="E99" s="6">
        <f t="shared" si="1"/>
        <v>36.18</v>
      </c>
      <c r="F99" s="6"/>
    </row>
    <row r="100" spans="1:6" s="7" customFormat="1" ht="32.1" customHeight="1" x14ac:dyDescent="0.15">
      <c r="A100" s="6">
        <v>97</v>
      </c>
      <c r="B100" s="6" t="s">
        <v>102</v>
      </c>
      <c r="C100" s="6">
        <v>47.5</v>
      </c>
      <c r="D100" s="6">
        <v>24.080000000000002</v>
      </c>
      <c r="E100" s="6">
        <f t="shared" si="1"/>
        <v>26.224</v>
      </c>
      <c r="F100" s="6"/>
    </row>
    <row r="101" spans="1:6" s="7" customFormat="1" ht="32.1" customHeight="1" x14ac:dyDescent="0.15">
      <c r="A101" s="6">
        <v>98</v>
      </c>
      <c r="B101" s="6" t="s">
        <v>103</v>
      </c>
      <c r="C101" s="6">
        <v>0</v>
      </c>
      <c r="D101" s="6">
        <v>0</v>
      </c>
      <c r="E101" s="6">
        <f t="shared" si="1"/>
        <v>0</v>
      </c>
      <c r="F101" s="6" t="s">
        <v>6</v>
      </c>
    </row>
    <row r="102" spans="1:6" s="7" customFormat="1" ht="32.1" customHeight="1" x14ac:dyDescent="0.15">
      <c r="A102" s="6">
        <v>99</v>
      </c>
      <c r="B102" s="6" t="s">
        <v>104</v>
      </c>
      <c r="C102" s="6">
        <v>0</v>
      </c>
      <c r="D102" s="6">
        <v>0</v>
      </c>
      <c r="E102" s="6">
        <f t="shared" si="1"/>
        <v>0</v>
      </c>
      <c r="F102" s="6" t="s">
        <v>6</v>
      </c>
    </row>
    <row r="103" spans="1:6" s="7" customFormat="1" ht="32.1" customHeight="1" x14ac:dyDescent="0.15">
      <c r="A103" s="6">
        <v>100</v>
      </c>
      <c r="B103" s="6" t="s">
        <v>105</v>
      </c>
      <c r="C103" s="6">
        <v>59.5</v>
      </c>
      <c r="D103" s="6">
        <v>45.58</v>
      </c>
      <c r="E103" s="6">
        <f t="shared" si="1"/>
        <v>37.474000000000004</v>
      </c>
      <c r="F103" s="6"/>
    </row>
    <row r="104" spans="1:6" s="7" customFormat="1" ht="32.1" customHeight="1" x14ac:dyDescent="0.15">
      <c r="A104" s="6">
        <v>101</v>
      </c>
      <c r="B104" s="6" t="s">
        <v>106</v>
      </c>
      <c r="C104" s="6">
        <v>40.5</v>
      </c>
      <c r="D104" s="6">
        <v>58.88</v>
      </c>
      <c r="E104" s="6">
        <f t="shared" si="1"/>
        <v>33.864000000000004</v>
      </c>
      <c r="F104" s="6"/>
    </row>
    <row r="105" spans="1:6" s="7" customFormat="1" ht="32.1" customHeight="1" x14ac:dyDescent="0.15">
      <c r="A105" s="6">
        <v>102</v>
      </c>
      <c r="B105" s="6" t="s">
        <v>107</v>
      </c>
      <c r="C105" s="6">
        <v>59.5</v>
      </c>
      <c r="D105" s="6">
        <v>33.299999999999997</v>
      </c>
      <c r="E105" s="6">
        <f t="shared" si="1"/>
        <v>33.79</v>
      </c>
      <c r="F105" s="6"/>
    </row>
    <row r="106" spans="1:6" s="7" customFormat="1" ht="32.1" customHeight="1" x14ac:dyDescent="0.15">
      <c r="A106" s="6">
        <v>103</v>
      </c>
      <c r="B106" s="6" t="s">
        <v>108</v>
      </c>
      <c r="C106" s="6">
        <v>46</v>
      </c>
      <c r="D106" s="6">
        <v>46.410000000000004</v>
      </c>
      <c r="E106" s="6">
        <f t="shared" si="1"/>
        <v>32.323</v>
      </c>
      <c r="F106" s="6"/>
    </row>
    <row r="107" spans="1:6" s="7" customFormat="1" ht="32.1" customHeight="1" x14ac:dyDescent="0.15">
      <c r="A107" s="6">
        <v>104</v>
      </c>
      <c r="B107" s="6" t="s">
        <v>109</v>
      </c>
      <c r="C107" s="6">
        <v>34</v>
      </c>
      <c r="D107" s="6">
        <v>58.24</v>
      </c>
      <c r="E107" s="6">
        <f t="shared" si="1"/>
        <v>31.072000000000003</v>
      </c>
      <c r="F107" s="6"/>
    </row>
    <row r="108" spans="1:6" s="7" customFormat="1" ht="32.1" customHeight="1" x14ac:dyDescent="0.15">
      <c r="A108" s="6">
        <v>105</v>
      </c>
      <c r="B108" s="6" t="s">
        <v>110</v>
      </c>
      <c r="C108" s="6">
        <v>56.5</v>
      </c>
      <c r="D108" s="6">
        <v>68.87</v>
      </c>
      <c r="E108" s="6">
        <f t="shared" si="1"/>
        <v>43.261000000000003</v>
      </c>
      <c r="F108" s="6"/>
    </row>
    <row r="109" spans="1:6" s="7" customFormat="1" ht="32.1" customHeight="1" x14ac:dyDescent="0.15">
      <c r="A109" s="6">
        <v>106</v>
      </c>
      <c r="B109" s="6" t="s">
        <v>111</v>
      </c>
      <c r="C109" s="6">
        <v>0</v>
      </c>
      <c r="D109" s="6">
        <v>0</v>
      </c>
      <c r="E109" s="6">
        <f t="shared" si="1"/>
        <v>0</v>
      </c>
      <c r="F109" s="6" t="s">
        <v>6</v>
      </c>
    </row>
    <row r="110" spans="1:6" s="7" customFormat="1" ht="32.1" customHeight="1" x14ac:dyDescent="0.15">
      <c r="A110" s="6">
        <v>107</v>
      </c>
      <c r="B110" s="6" t="s">
        <v>112</v>
      </c>
      <c r="C110" s="6">
        <v>0</v>
      </c>
      <c r="D110" s="6">
        <v>0</v>
      </c>
      <c r="E110" s="6">
        <f t="shared" si="1"/>
        <v>0</v>
      </c>
      <c r="F110" s="6" t="s">
        <v>6</v>
      </c>
    </row>
    <row r="111" spans="1:6" s="7" customFormat="1" ht="32.1" customHeight="1" x14ac:dyDescent="0.15">
      <c r="A111" s="6">
        <v>108</v>
      </c>
      <c r="B111" s="6" t="s">
        <v>113</v>
      </c>
      <c r="C111" s="6">
        <v>0</v>
      </c>
      <c r="D111" s="6">
        <v>0</v>
      </c>
      <c r="E111" s="6">
        <f t="shared" si="1"/>
        <v>0</v>
      </c>
      <c r="F111" s="6" t="s">
        <v>6</v>
      </c>
    </row>
    <row r="112" spans="1:6" s="7" customFormat="1" ht="32.1" customHeight="1" x14ac:dyDescent="0.15">
      <c r="A112" s="6">
        <v>109</v>
      </c>
      <c r="B112" s="6" t="s">
        <v>114</v>
      </c>
      <c r="C112" s="6">
        <v>0</v>
      </c>
      <c r="D112" s="6">
        <v>0</v>
      </c>
      <c r="E112" s="6">
        <f t="shared" si="1"/>
        <v>0</v>
      </c>
      <c r="F112" s="6" t="s">
        <v>6</v>
      </c>
    </row>
    <row r="113" spans="1:6" s="7" customFormat="1" ht="32.1" customHeight="1" x14ac:dyDescent="0.15">
      <c r="A113" s="6">
        <v>110</v>
      </c>
      <c r="B113" s="6" t="s">
        <v>115</v>
      </c>
      <c r="C113" s="6">
        <v>49.5</v>
      </c>
      <c r="D113" s="6">
        <v>31.54</v>
      </c>
      <c r="E113" s="6">
        <f t="shared" si="1"/>
        <v>29.262</v>
      </c>
      <c r="F113" s="6"/>
    </row>
    <row r="114" spans="1:6" s="7" customFormat="1" ht="32.1" customHeight="1" x14ac:dyDescent="0.15">
      <c r="A114" s="6">
        <v>111</v>
      </c>
      <c r="B114" s="6" t="s">
        <v>116</v>
      </c>
      <c r="C114" s="6">
        <v>51</v>
      </c>
      <c r="D114" s="6">
        <v>34.32</v>
      </c>
      <c r="E114" s="6">
        <f t="shared" si="1"/>
        <v>30.696000000000002</v>
      </c>
      <c r="F114" s="6"/>
    </row>
    <row r="115" spans="1:6" s="7" customFormat="1" ht="32.1" customHeight="1" x14ac:dyDescent="0.15">
      <c r="A115" s="6">
        <v>112</v>
      </c>
      <c r="B115" s="6" t="s">
        <v>117</v>
      </c>
      <c r="C115" s="6">
        <v>62.5</v>
      </c>
      <c r="D115" s="6">
        <v>50.74</v>
      </c>
      <c r="E115" s="6">
        <f t="shared" si="1"/>
        <v>40.222000000000001</v>
      </c>
      <c r="F115" s="6"/>
    </row>
    <row r="116" spans="1:6" s="7" customFormat="1" ht="32.1" customHeight="1" x14ac:dyDescent="0.15">
      <c r="A116" s="6">
        <v>113</v>
      </c>
      <c r="B116" s="6" t="s">
        <v>118</v>
      </c>
      <c r="C116" s="6">
        <v>47.5</v>
      </c>
      <c r="D116" s="6">
        <v>56.050000000000004</v>
      </c>
      <c r="E116" s="6">
        <f t="shared" si="1"/>
        <v>35.814999999999998</v>
      </c>
      <c r="F116" s="6"/>
    </row>
    <row r="117" spans="1:6" s="7" customFormat="1" ht="32.1" customHeight="1" x14ac:dyDescent="0.15">
      <c r="A117" s="6">
        <v>114</v>
      </c>
      <c r="B117" s="6" t="s">
        <v>119</v>
      </c>
      <c r="C117" s="6">
        <v>34</v>
      </c>
      <c r="D117" s="6">
        <v>57.96</v>
      </c>
      <c r="E117" s="6">
        <f t="shared" si="1"/>
        <v>30.988</v>
      </c>
      <c r="F117" s="6"/>
    </row>
    <row r="118" spans="1:6" s="7" customFormat="1" ht="32.1" customHeight="1" x14ac:dyDescent="0.15">
      <c r="A118" s="6">
        <v>115</v>
      </c>
      <c r="B118" s="6" t="s">
        <v>120</v>
      </c>
      <c r="C118" s="6">
        <v>57.5</v>
      </c>
      <c r="D118" s="6">
        <v>32.200000000000003</v>
      </c>
      <c r="E118" s="6">
        <f t="shared" si="1"/>
        <v>32.659999999999997</v>
      </c>
      <c r="F118" s="6"/>
    </row>
    <row r="119" spans="1:6" s="7" customFormat="1" ht="32.1" customHeight="1" x14ac:dyDescent="0.15">
      <c r="A119" s="6">
        <v>116</v>
      </c>
      <c r="B119" s="6" t="s">
        <v>121</v>
      </c>
      <c r="C119" s="6">
        <v>47.5</v>
      </c>
      <c r="D119" s="6">
        <v>57.2</v>
      </c>
      <c r="E119" s="6">
        <f t="shared" si="1"/>
        <v>36.159999999999997</v>
      </c>
      <c r="F119" s="6"/>
    </row>
    <row r="120" spans="1:6" s="7" customFormat="1" ht="32.1" customHeight="1" x14ac:dyDescent="0.15">
      <c r="A120" s="6">
        <v>117</v>
      </c>
      <c r="B120" s="6" t="s">
        <v>122</v>
      </c>
      <c r="C120" s="6">
        <v>48.5</v>
      </c>
      <c r="D120" s="6">
        <v>39.160000000000004</v>
      </c>
      <c r="E120" s="6">
        <f t="shared" si="1"/>
        <v>31.148000000000003</v>
      </c>
      <c r="F120" s="6"/>
    </row>
    <row r="121" spans="1:6" s="7" customFormat="1" ht="32.1" customHeight="1" x14ac:dyDescent="0.15">
      <c r="A121" s="6">
        <v>118</v>
      </c>
      <c r="B121" s="6" t="s">
        <v>123</v>
      </c>
      <c r="C121" s="6">
        <v>36</v>
      </c>
      <c r="D121" s="6">
        <v>24.64</v>
      </c>
      <c r="E121" s="6">
        <f t="shared" si="1"/>
        <v>21.792000000000002</v>
      </c>
      <c r="F121" s="6"/>
    </row>
    <row r="122" spans="1:6" s="7" customFormat="1" ht="32.1" customHeight="1" x14ac:dyDescent="0.15">
      <c r="A122" s="6">
        <v>119</v>
      </c>
      <c r="B122" s="6" t="s">
        <v>124</v>
      </c>
      <c r="C122" s="6">
        <v>47.5</v>
      </c>
      <c r="D122" s="6">
        <v>33.619999999999997</v>
      </c>
      <c r="E122" s="6">
        <f t="shared" si="1"/>
        <v>29.085999999999999</v>
      </c>
      <c r="F122" s="6"/>
    </row>
    <row r="123" spans="1:6" s="7" customFormat="1" ht="32.1" customHeight="1" x14ac:dyDescent="0.15">
      <c r="A123" s="6">
        <v>120</v>
      </c>
      <c r="B123" s="6" t="s">
        <v>125</v>
      </c>
      <c r="C123" s="6">
        <v>56.5</v>
      </c>
      <c r="D123" s="6">
        <v>36.54</v>
      </c>
      <c r="E123" s="6">
        <f t="shared" si="1"/>
        <v>33.561999999999998</v>
      </c>
      <c r="F123" s="6"/>
    </row>
    <row r="124" spans="1:6" s="7" customFormat="1" ht="32.1" customHeight="1" x14ac:dyDescent="0.15">
      <c r="A124" s="6">
        <v>121</v>
      </c>
      <c r="B124" s="6" t="s">
        <v>126</v>
      </c>
      <c r="C124" s="6">
        <v>39</v>
      </c>
      <c r="D124" s="6">
        <v>0</v>
      </c>
      <c r="E124" s="6">
        <f t="shared" si="1"/>
        <v>15.600000000000001</v>
      </c>
      <c r="F124" s="13" t="s">
        <v>450</v>
      </c>
    </row>
    <row r="125" spans="1:6" s="7" customFormat="1" ht="32.1" customHeight="1" x14ac:dyDescent="0.15">
      <c r="A125" s="6">
        <v>122</v>
      </c>
      <c r="B125" s="6" t="s">
        <v>127</v>
      </c>
      <c r="C125" s="6">
        <v>37.5</v>
      </c>
      <c r="D125" s="6">
        <v>39.160000000000004</v>
      </c>
      <c r="E125" s="6">
        <f t="shared" si="1"/>
        <v>26.748000000000001</v>
      </c>
      <c r="F125" s="6"/>
    </row>
    <row r="126" spans="1:6" s="7" customFormat="1" ht="32.1" customHeight="1" x14ac:dyDescent="0.15">
      <c r="A126" s="6">
        <v>123</v>
      </c>
      <c r="B126" s="6" t="s">
        <v>128</v>
      </c>
      <c r="C126" s="6">
        <v>48</v>
      </c>
      <c r="D126" s="6">
        <v>26.66</v>
      </c>
      <c r="E126" s="6">
        <f t="shared" si="1"/>
        <v>27.198</v>
      </c>
      <c r="F126" s="6"/>
    </row>
    <row r="127" spans="1:6" s="7" customFormat="1" ht="32.1" customHeight="1" x14ac:dyDescent="0.15">
      <c r="A127" s="6">
        <v>124</v>
      </c>
      <c r="B127" s="6" t="s">
        <v>129</v>
      </c>
      <c r="C127" s="6">
        <v>0</v>
      </c>
      <c r="D127" s="6">
        <v>0</v>
      </c>
      <c r="E127" s="6">
        <f t="shared" si="1"/>
        <v>0</v>
      </c>
      <c r="F127" s="6" t="s">
        <v>6</v>
      </c>
    </row>
    <row r="128" spans="1:6" s="7" customFormat="1" ht="32.1" customHeight="1" x14ac:dyDescent="0.15">
      <c r="A128" s="6">
        <v>125</v>
      </c>
      <c r="B128" s="6" t="s">
        <v>130</v>
      </c>
      <c r="C128" s="6">
        <v>0</v>
      </c>
      <c r="D128" s="6">
        <v>0</v>
      </c>
      <c r="E128" s="6">
        <f t="shared" si="1"/>
        <v>0</v>
      </c>
      <c r="F128" s="6" t="s">
        <v>6</v>
      </c>
    </row>
    <row r="129" spans="1:6" s="7" customFormat="1" ht="32.1" customHeight="1" x14ac:dyDescent="0.15">
      <c r="A129" s="6">
        <v>126</v>
      </c>
      <c r="B129" s="6" t="s">
        <v>131</v>
      </c>
      <c r="C129" s="6">
        <v>63</v>
      </c>
      <c r="D129" s="6">
        <v>55.800000000000004</v>
      </c>
      <c r="E129" s="6">
        <f t="shared" si="1"/>
        <v>41.940000000000005</v>
      </c>
      <c r="F129" s="6"/>
    </row>
    <row r="130" spans="1:6" s="7" customFormat="1" ht="32.1" customHeight="1" x14ac:dyDescent="0.15">
      <c r="A130" s="6">
        <v>127</v>
      </c>
      <c r="B130" s="6" t="s">
        <v>132</v>
      </c>
      <c r="C130" s="6">
        <v>44</v>
      </c>
      <c r="D130" s="6">
        <v>30.45</v>
      </c>
      <c r="E130" s="6">
        <f t="shared" si="1"/>
        <v>26.734999999999999</v>
      </c>
      <c r="F130" s="6"/>
    </row>
    <row r="131" spans="1:6" s="7" customFormat="1" ht="32.1" customHeight="1" x14ac:dyDescent="0.15">
      <c r="A131" s="6">
        <v>128</v>
      </c>
      <c r="B131" s="6" t="s">
        <v>133</v>
      </c>
      <c r="C131" s="6">
        <v>25</v>
      </c>
      <c r="D131" s="6">
        <v>44.160000000000004</v>
      </c>
      <c r="E131" s="6">
        <f t="shared" si="1"/>
        <v>23.248000000000001</v>
      </c>
      <c r="F131" s="6"/>
    </row>
    <row r="132" spans="1:6" s="7" customFormat="1" ht="32.1" customHeight="1" x14ac:dyDescent="0.15">
      <c r="A132" s="6">
        <v>129</v>
      </c>
      <c r="B132" s="6" t="s">
        <v>134</v>
      </c>
      <c r="C132" s="6">
        <v>49.5</v>
      </c>
      <c r="D132" s="6">
        <v>33.299999999999997</v>
      </c>
      <c r="E132" s="6">
        <f t="shared" ref="E132:E195" si="2">C132*0.4+D132*0.3</f>
        <v>29.79</v>
      </c>
      <c r="F132" s="6"/>
    </row>
    <row r="133" spans="1:6" s="7" customFormat="1" ht="32.1" customHeight="1" x14ac:dyDescent="0.15">
      <c r="A133" s="6">
        <v>130</v>
      </c>
      <c r="B133" s="6" t="s">
        <v>135</v>
      </c>
      <c r="C133" s="6">
        <v>61</v>
      </c>
      <c r="D133" s="6">
        <v>37.800000000000004</v>
      </c>
      <c r="E133" s="6">
        <f t="shared" si="2"/>
        <v>35.74</v>
      </c>
      <c r="F133" s="6"/>
    </row>
    <row r="134" spans="1:6" s="7" customFormat="1" ht="32.1" customHeight="1" x14ac:dyDescent="0.15">
      <c r="A134" s="6">
        <v>131</v>
      </c>
      <c r="B134" s="6" t="s">
        <v>136</v>
      </c>
      <c r="C134" s="6">
        <v>0</v>
      </c>
      <c r="D134" s="6">
        <v>0</v>
      </c>
      <c r="E134" s="6">
        <f t="shared" si="2"/>
        <v>0</v>
      </c>
      <c r="F134" s="6" t="s">
        <v>6</v>
      </c>
    </row>
    <row r="135" spans="1:6" s="7" customFormat="1" ht="32.1" customHeight="1" x14ac:dyDescent="0.15">
      <c r="A135" s="6">
        <v>132</v>
      </c>
      <c r="B135" s="6" t="s">
        <v>137</v>
      </c>
      <c r="C135" s="6">
        <v>65</v>
      </c>
      <c r="D135" s="6">
        <v>43.68</v>
      </c>
      <c r="E135" s="6">
        <f t="shared" si="2"/>
        <v>39.103999999999999</v>
      </c>
      <c r="F135" s="6"/>
    </row>
    <row r="136" spans="1:6" s="7" customFormat="1" ht="32.1" customHeight="1" x14ac:dyDescent="0.15">
      <c r="A136" s="6">
        <v>133</v>
      </c>
      <c r="B136" s="6" t="s">
        <v>138</v>
      </c>
      <c r="C136" s="6">
        <v>65</v>
      </c>
      <c r="D136" s="6">
        <v>23.25</v>
      </c>
      <c r="E136" s="6">
        <f t="shared" si="2"/>
        <v>32.975000000000001</v>
      </c>
      <c r="F136" s="6"/>
    </row>
    <row r="137" spans="1:6" s="7" customFormat="1" ht="32.1" customHeight="1" x14ac:dyDescent="0.15">
      <c r="A137" s="6">
        <v>134</v>
      </c>
      <c r="B137" s="6" t="s">
        <v>139</v>
      </c>
      <c r="C137" s="6">
        <v>54.5</v>
      </c>
      <c r="D137" s="6">
        <v>66.12</v>
      </c>
      <c r="E137" s="6">
        <f t="shared" si="2"/>
        <v>41.636000000000003</v>
      </c>
      <c r="F137" s="6"/>
    </row>
    <row r="138" spans="1:6" s="7" customFormat="1" ht="32.1" customHeight="1" x14ac:dyDescent="0.15">
      <c r="A138" s="6">
        <v>135</v>
      </c>
      <c r="B138" s="6" t="s">
        <v>140</v>
      </c>
      <c r="C138" s="6">
        <v>0</v>
      </c>
      <c r="D138" s="6">
        <v>0</v>
      </c>
      <c r="E138" s="6">
        <f t="shared" si="2"/>
        <v>0</v>
      </c>
      <c r="F138" s="6" t="s">
        <v>6</v>
      </c>
    </row>
    <row r="139" spans="1:6" s="7" customFormat="1" ht="32.1" customHeight="1" x14ac:dyDescent="0.15">
      <c r="A139" s="6">
        <v>136</v>
      </c>
      <c r="B139" s="6" t="s">
        <v>141</v>
      </c>
      <c r="C139" s="6">
        <v>50.5</v>
      </c>
      <c r="D139" s="6">
        <v>52.78</v>
      </c>
      <c r="E139" s="6">
        <f t="shared" si="2"/>
        <v>36.034000000000006</v>
      </c>
      <c r="F139" s="6"/>
    </row>
    <row r="140" spans="1:6" s="7" customFormat="1" ht="32.1" customHeight="1" x14ac:dyDescent="0.15">
      <c r="A140" s="6">
        <v>137</v>
      </c>
      <c r="B140" s="6" t="s">
        <v>142</v>
      </c>
      <c r="C140" s="6">
        <v>0</v>
      </c>
      <c r="D140" s="6">
        <v>0</v>
      </c>
      <c r="E140" s="6">
        <f t="shared" si="2"/>
        <v>0</v>
      </c>
      <c r="F140" s="6" t="s">
        <v>6</v>
      </c>
    </row>
    <row r="141" spans="1:6" s="7" customFormat="1" ht="32.1" customHeight="1" x14ac:dyDescent="0.15">
      <c r="A141" s="6">
        <v>138</v>
      </c>
      <c r="B141" s="6" t="s">
        <v>143</v>
      </c>
      <c r="C141" s="6">
        <v>55</v>
      </c>
      <c r="D141" s="6">
        <v>40.67</v>
      </c>
      <c r="E141" s="6">
        <f t="shared" si="2"/>
        <v>34.201000000000001</v>
      </c>
      <c r="F141" s="6"/>
    </row>
    <row r="142" spans="1:6" s="7" customFormat="1" ht="32.1" customHeight="1" x14ac:dyDescent="0.15">
      <c r="A142" s="6">
        <v>139</v>
      </c>
      <c r="B142" s="6" t="s">
        <v>144</v>
      </c>
      <c r="C142" s="6">
        <v>56</v>
      </c>
      <c r="D142" s="6">
        <v>24.3</v>
      </c>
      <c r="E142" s="6">
        <f t="shared" si="2"/>
        <v>29.69</v>
      </c>
      <c r="F142" s="6"/>
    </row>
    <row r="143" spans="1:6" s="7" customFormat="1" ht="32.1" customHeight="1" x14ac:dyDescent="0.15">
      <c r="A143" s="6">
        <v>140</v>
      </c>
      <c r="B143" s="6" t="s">
        <v>145</v>
      </c>
      <c r="C143" s="6">
        <v>0</v>
      </c>
      <c r="D143" s="6">
        <v>0</v>
      </c>
      <c r="E143" s="6">
        <f t="shared" si="2"/>
        <v>0</v>
      </c>
      <c r="F143" s="6" t="s">
        <v>6</v>
      </c>
    </row>
    <row r="144" spans="1:6" s="7" customFormat="1" ht="32.1" customHeight="1" x14ac:dyDescent="0.15">
      <c r="A144" s="6">
        <v>141</v>
      </c>
      <c r="B144" s="6" t="s">
        <v>146</v>
      </c>
      <c r="C144" s="6">
        <v>27</v>
      </c>
      <c r="D144" s="6">
        <v>57.6</v>
      </c>
      <c r="E144" s="6">
        <f t="shared" si="2"/>
        <v>28.080000000000002</v>
      </c>
      <c r="F144" s="6"/>
    </row>
    <row r="145" spans="1:6" s="7" customFormat="1" ht="32.1" customHeight="1" x14ac:dyDescent="0.15">
      <c r="A145" s="6">
        <v>142</v>
      </c>
      <c r="B145" s="6" t="s">
        <v>147</v>
      </c>
      <c r="C145" s="6">
        <v>47.5</v>
      </c>
      <c r="D145" s="6">
        <v>18.7</v>
      </c>
      <c r="E145" s="6">
        <f t="shared" si="2"/>
        <v>24.61</v>
      </c>
      <c r="F145" s="6"/>
    </row>
    <row r="146" spans="1:6" s="7" customFormat="1" ht="32.1" customHeight="1" x14ac:dyDescent="0.15">
      <c r="A146" s="6">
        <v>143</v>
      </c>
      <c r="B146" s="6" t="s">
        <v>148</v>
      </c>
      <c r="C146" s="6">
        <v>52</v>
      </c>
      <c r="D146" s="6">
        <v>50.46</v>
      </c>
      <c r="E146" s="6">
        <f t="shared" si="2"/>
        <v>35.938000000000002</v>
      </c>
      <c r="F146" s="6"/>
    </row>
    <row r="147" spans="1:6" s="7" customFormat="1" ht="32.1" customHeight="1" x14ac:dyDescent="0.15">
      <c r="A147" s="6">
        <v>144</v>
      </c>
      <c r="B147" s="6" t="s">
        <v>149</v>
      </c>
      <c r="C147" s="6">
        <v>55</v>
      </c>
      <c r="D147" s="6">
        <v>41.76</v>
      </c>
      <c r="E147" s="6">
        <f t="shared" si="2"/>
        <v>34.527999999999999</v>
      </c>
      <c r="F147" s="6"/>
    </row>
    <row r="148" spans="1:6" s="7" customFormat="1" ht="32.1" customHeight="1" x14ac:dyDescent="0.15">
      <c r="A148" s="6">
        <v>145</v>
      </c>
      <c r="B148" s="6" t="s">
        <v>150</v>
      </c>
      <c r="C148" s="6">
        <v>23</v>
      </c>
      <c r="D148" s="6">
        <v>43.2</v>
      </c>
      <c r="E148" s="6">
        <f t="shared" si="2"/>
        <v>22.160000000000004</v>
      </c>
      <c r="F148" s="6"/>
    </row>
    <row r="149" spans="1:6" s="7" customFormat="1" ht="32.1" customHeight="1" x14ac:dyDescent="0.15">
      <c r="A149" s="6">
        <v>146</v>
      </c>
      <c r="B149" s="6" t="s">
        <v>151</v>
      </c>
      <c r="C149" s="6">
        <v>0</v>
      </c>
      <c r="D149" s="6">
        <v>0</v>
      </c>
      <c r="E149" s="6">
        <f t="shared" si="2"/>
        <v>0</v>
      </c>
      <c r="F149" s="6" t="s">
        <v>6</v>
      </c>
    </row>
    <row r="150" spans="1:6" s="7" customFormat="1" ht="32.1" customHeight="1" x14ac:dyDescent="0.15">
      <c r="A150" s="6">
        <v>147</v>
      </c>
      <c r="B150" s="6" t="s">
        <v>152</v>
      </c>
      <c r="C150" s="6">
        <v>0</v>
      </c>
      <c r="D150" s="6">
        <v>0</v>
      </c>
      <c r="E150" s="6">
        <f t="shared" si="2"/>
        <v>0</v>
      </c>
      <c r="F150" s="6" t="s">
        <v>6</v>
      </c>
    </row>
    <row r="151" spans="1:6" s="7" customFormat="1" ht="32.1" customHeight="1" x14ac:dyDescent="0.15">
      <c r="A151" s="6">
        <v>148</v>
      </c>
      <c r="B151" s="6" t="s">
        <v>153</v>
      </c>
      <c r="C151" s="6">
        <v>27.5</v>
      </c>
      <c r="D151" s="6">
        <v>0</v>
      </c>
      <c r="E151" s="6">
        <f t="shared" si="2"/>
        <v>11</v>
      </c>
      <c r="F151" s="14" t="s">
        <v>452</v>
      </c>
    </row>
    <row r="152" spans="1:6" s="7" customFormat="1" ht="32.1" customHeight="1" x14ac:dyDescent="0.15">
      <c r="A152" s="6">
        <v>149</v>
      </c>
      <c r="B152" s="6" t="s">
        <v>154</v>
      </c>
      <c r="C152" s="6">
        <v>50.5</v>
      </c>
      <c r="D152" s="6">
        <v>37.4</v>
      </c>
      <c r="E152" s="6">
        <f t="shared" si="2"/>
        <v>31.42</v>
      </c>
      <c r="F152" s="6"/>
    </row>
    <row r="153" spans="1:6" s="7" customFormat="1" ht="32.1" customHeight="1" x14ac:dyDescent="0.15">
      <c r="A153" s="6">
        <v>150</v>
      </c>
      <c r="B153" s="6" t="s">
        <v>155</v>
      </c>
      <c r="C153" s="6">
        <v>55</v>
      </c>
      <c r="D153" s="6">
        <v>55.9</v>
      </c>
      <c r="E153" s="6">
        <f t="shared" si="2"/>
        <v>38.769999999999996</v>
      </c>
      <c r="F153" s="6"/>
    </row>
    <row r="154" spans="1:6" s="7" customFormat="1" ht="32.1" customHeight="1" x14ac:dyDescent="0.15">
      <c r="A154" s="6">
        <v>151</v>
      </c>
      <c r="B154" s="6" t="s">
        <v>156</v>
      </c>
      <c r="C154" s="6">
        <v>0</v>
      </c>
      <c r="D154" s="6">
        <v>0</v>
      </c>
      <c r="E154" s="6">
        <f t="shared" si="2"/>
        <v>0</v>
      </c>
      <c r="F154" s="6" t="s">
        <v>6</v>
      </c>
    </row>
    <row r="155" spans="1:6" s="7" customFormat="1" ht="32.1" customHeight="1" x14ac:dyDescent="0.15">
      <c r="A155" s="6">
        <v>152</v>
      </c>
      <c r="B155" s="6" t="s">
        <v>157</v>
      </c>
      <c r="C155" s="6">
        <v>56</v>
      </c>
      <c r="D155" s="6">
        <v>34.78</v>
      </c>
      <c r="E155" s="6">
        <f t="shared" si="2"/>
        <v>32.834000000000003</v>
      </c>
      <c r="F155" s="6"/>
    </row>
    <row r="156" spans="1:6" s="7" customFormat="1" ht="32.1" customHeight="1" x14ac:dyDescent="0.15">
      <c r="A156" s="6">
        <v>153</v>
      </c>
      <c r="B156" s="6" t="s">
        <v>158</v>
      </c>
      <c r="C156" s="6">
        <v>41</v>
      </c>
      <c r="D156" s="6">
        <v>24.650000000000002</v>
      </c>
      <c r="E156" s="6">
        <f t="shared" si="2"/>
        <v>23.795000000000002</v>
      </c>
      <c r="F156" s="6"/>
    </row>
    <row r="157" spans="1:6" s="7" customFormat="1" ht="32.1" customHeight="1" x14ac:dyDescent="0.15">
      <c r="A157" s="6">
        <v>154</v>
      </c>
      <c r="B157" s="6" t="s">
        <v>159</v>
      </c>
      <c r="C157" s="6">
        <v>44.5</v>
      </c>
      <c r="D157" s="6">
        <v>36.96</v>
      </c>
      <c r="E157" s="6">
        <f t="shared" si="2"/>
        <v>28.887999999999998</v>
      </c>
      <c r="F157" s="6"/>
    </row>
    <row r="158" spans="1:6" s="7" customFormat="1" ht="32.1" customHeight="1" x14ac:dyDescent="0.15">
      <c r="A158" s="6">
        <v>155</v>
      </c>
      <c r="B158" s="6" t="s">
        <v>160</v>
      </c>
      <c r="C158" s="6">
        <v>63.5</v>
      </c>
      <c r="D158" s="6">
        <v>62.1</v>
      </c>
      <c r="E158" s="6">
        <f t="shared" si="2"/>
        <v>44.03</v>
      </c>
      <c r="F158" s="6"/>
    </row>
    <row r="159" spans="1:6" s="7" customFormat="1" ht="32.1" customHeight="1" x14ac:dyDescent="0.15">
      <c r="A159" s="6">
        <v>156</v>
      </c>
      <c r="B159" s="6" t="s">
        <v>161</v>
      </c>
      <c r="C159" s="6">
        <v>45</v>
      </c>
      <c r="D159" s="6">
        <v>5.94</v>
      </c>
      <c r="E159" s="6">
        <f t="shared" si="2"/>
        <v>19.782</v>
      </c>
      <c r="F159" s="6"/>
    </row>
    <row r="160" spans="1:6" s="7" customFormat="1" ht="32.1" customHeight="1" x14ac:dyDescent="0.15">
      <c r="A160" s="6">
        <v>157</v>
      </c>
      <c r="B160" s="6" t="s">
        <v>162</v>
      </c>
      <c r="C160" s="6">
        <v>46</v>
      </c>
      <c r="D160" s="6">
        <v>21</v>
      </c>
      <c r="E160" s="6">
        <f t="shared" si="2"/>
        <v>24.700000000000003</v>
      </c>
      <c r="F160" s="6"/>
    </row>
    <row r="161" spans="1:6" s="7" customFormat="1" ht="32.1" customHeight="1" x14ac:dyDescent="0.15">
      <c r="A161" s="6">
        <v>158</v>
      </c>
      <c r="B161" s="6" t="s">
        <v>163</v>
      </c>
      <c r="C161" s="6">
        <v>56.5</v>
      </c>
      <c r="D161" s="6">
        <v>25.23</v>
      </c>
      <c r="E161" s="6">
        <f t="shared" si="2"/>
        <v>30.169</v>
      </c>
      <c r="F161" s="6"/>
    </row>
    <row r="162" spans="1:6" s="7" customFormat="1" ht="32.1" customHeight="1" x14ac:dyDescent="0.15">
      <c r="A162" s="6">
        <v>159</v>
      </c>
      <c r="B162" s="6" t="s">
        <v>164</v>
      </c>
      <c r="C162" s="6">
        <v>46</v>
      </c>
      <c r="D162" s="6">
        <v>31.5</v>
      </c>
      <c r="E162" s="6">
        <f t="shared" si="2"/>
        <v>27.85</v>
      </c>
      <c r="F162" s="6"/>
    </row>
    <row r="163" spans="1:6" s="7" customFormat="1" ht="32.1" customHeight="1" x14ac:dyDescent="0.15">
      <c r="A163" s="6">
        <v>160</v>
      </c>
      <c r="B163" s="6" t="s">
        <v>165</v>
      </c>
      <c r="C163" s="6">
        <v>44.5</v>
      </c>
      <c r="D163" s="6">
        <v>33.44</v>
      </c>
      <c r="E163" s="6">
        <f t="shared" si="2"/>
        <v>27.832000000000001</v>
      </c>
      <c r="F163" s="6"/>
    </row>
    <row r="164" spans="1:6" s="7" customFormat="1" ht="32.1" customHeight="1" x14ac:dyDescent="0.15">
      <c r="A164" s="6">
        <v>161</v>
      </c>
      <c r="B164" s="6" t="s">
        <v>166</v>
      </c>
      <c r="C164" s="6">
        <v>49</v>
      </c>
      <c r="D164" s="6">
        <v>44.1</v>
      </c>
      <c r="E164" s="6">
        <f t="shared" si="2"/>
        <v>32.83</v>
      </c>
      <c r="F164" s="6"/>
    </row>
    <row r="165" spans="1:6" s="7" customFormat="1" ht="32.1" customHeight="1" x14ac:dyDescent="0.15">
      <c r="A165" s="6">
        <v>162</v>
      </c>
      <c r="B165" s="6" t="s">
        <v>167</v>
      </c>
      <c r="C165" s="6">
        <v>49</v>
      </c>
      <c r="D165" s="6">
        <v>34.58</v>
      </c>
      <c r="E165" s="6">
        <f t="shared" si="2"/>
        <v>29.974</v>
      </c>
      <c r="F165" s="6"/>
    </row>
    <row r="166" spans="1:6" s="7" customFormat="1" ht="32.1" customHeight="1" x14ac:dyDescent="0.15">
      <c r="A166" s="6">
        <v>163</v>
      </c>
      <c r="B166" s="6" t="s">
        <v>168</v>
      </c>
      <c r="C166" s="6">
        <v>51</v>
      </c>
      <c r="D166" s="6">
        <v>36.96</v>
      </c>
      <c r="E166" s="6">
        <f t="shared" si="2"/>
        <v>31.488</v>
      </c>
      <c r="F166" s="6"/>
    </row>
    <row r="167" spans="1:6" s="7" customFormat="1" ht="32.1" customHeight="1" x14ac:dyDescent="0.15">
      <c r="A167" s="6">
        <v>164</v>
      </c>
      <c r="B167" s="6" t="s">
        <v>169</v>
      </c>
      <c r="C167" s="6">
        <v>56</v>
      </c>
      <c r="D167" s="6">
        <v>74.8</v>
      </c>
      <c r="E167" s="6">
        <f t="shared" si="2"/>
        <v>44.84</v>
      </c>
      <c r="F167" s="6"/>
    </row>
    <row r="168" spans="1:6" s="7" customFormat="1" ht="32.1" customHeight="1" x14ac:dyDescent="0.15">
      <c r="A168" s="6">
        <v>165</v>
      </c>
      <c r="B168" s="6" t="s">
        <v>170</v>
      </c>
      <c r="C168" s="6">
        <v>46</v>
      </c>
      <c r="D168" s="6">
        <v>24.84</v>
      </c>
      <c r="E168" s="6">
        <f t="shared" si="2"/>
        <v>25.852000000000004</v>
      </c>
      <c r="F168" s="6"/>
    </row>
    <row r="169" spans="1:6" s="7" customFormat="1" ht="32.1" customHeight="1" x14ac:dyDescent="0.15">
      <c r="A169" s="6">
        <v>166</v>
      </c>
      <c r="B169" s="6" t="s">
        <v>171</v>
      </c>
      <c r="C169" s="6">
        <v>0</v>
      </c>
      <c r="D169" s="6">
        <v>0</v>
      </c>
      <c r="E169" s="6">
        <f t="shared" si="2"/>
        <v>0</v>
      </c>
      <c r="F169" s="6" t="s">
        <v>6</v>
      </c>
    </row>
    <row r="170" spans="1:6" s="7" customFormat="1" ht="32.1" customHeight="1" x14ac:dyDescent="0.15">
      <c r="A170" s="6">
        <v>167</v>
      </c>
      <c r="B170" s="6" t="s">
        <v>172</v>
      </c>
      <c r="C170" s="6">
        <v>40</v>
      </c>
      <c r="D170" s="6">
        <v>40.950000000000003</v>
      </c>
      <c r="E170" s="6">
        <f t="shared" si="2"/>
        <v>28.285</v>
      </c>
      <c r="F170" s="6"/>
    </row>
    <row r="171" spans="1:6" s="7" customFormat="1" ht="32.1" customHeight="1" x14ac:dyDescent="0.15">
      <c r="A171" s="6">
        <v>168</v>
      </c>
      <c r="B171" s="6" t="s">
        <v>173</v>
      </c>
      <c r="C171" s="6">
        <v>0</v>
      </c>
      <c r="D171" s="6">
        <v>0</v>
      </c>
      <c r="E171" s="6">
        <f t="shared" si="2"/>
        <v>0</v>
      </c>
      <c r="F171" s="6" t="s">
        <v>6</v>
      </c>
    </row>
    <row r="172" spans="1:6" s="7" customFormat="1" ht="32.1" customHeight="1" x14ac:dyDescent="0.15">
      <c r="A172" s="6">
        <v>169</v>
      </c>
      <c r="B172" s="6" t="s">
        <v>174</v>
      </c>
      <c r="C172" s="6">
        <v>41.5</v>
      </c>
      <c r="D172" s="6">
        <v>36.96</v>
      </c>
      <c r="E172" s="6">
        <f t="shared" si="2"/>
        <v>27.688000000000002</v>
      </c>
      <c r="F172" s="6"/>
    </row>
    <row r="173" spans="1:6" s="7" customFormat="1" ht="32.1" customHeight="1" x14ac:dyDescent="0.15">
      <c r="A173" s="6">
        <v>170</v>
      </c>
      <c r="B173" s="6" t="s">
        <v>175</v>
      </c>
      <c r="C173" s="6">
        <v>62.5</v>
      </c>
      <c r="D173" s="6">
        <v>59.85</v>
      </c>
      <c r="E173" s="6">
        <f t="shared" si="2"/>
        <v>42.954999999999998</v>
      </c>
      <c r="F173" s="6"/>
    </row>
    <row r="174" spans="1:6" s="7" customFormat="1" ht="32.1" customHeight="1" x14ac:dyDescent="0.15">
      <c r="A174" s="6">
        <v>171</v>
      </c>
      <c r="B174" s="6" t="s">
        <v>176</v>
      </c>
      <c r="C174" s="6">
        <v>59</v>
      </c>
      <c r="D174" s="6">
        <v>24.07</v>
      </c>
      <c r="E174" s="6">
        <f t="shared" si="2"/>
        <v>30.821000000000002</v>
      </c>
      <c r="F174" s="6"/>
    </row>
    <row r="175" spans="1:6" s="7" customFormat="1" ht="32.1" customHeight="1" x14ac:dyDescent="0.15">
      <c r="A175" s="6">
        <v>172</v>
      </c>
      <c r="B175" s="6" t="s">
        <v>177</v>
      </c>
      <c r="C175" s="6">
        <v>65</v>
      </c>
      <c r="D175" s="6">
        <v>38.25</v>
      </c>
      <c r="E175" s="6">
        <f t="shared" si="2"/>
        <v>37.475000000000001</v>
      </c>
      <c r="F175" s="6"/>
    </row>
    <row r="176" spans="1:6" s="7" customFormat="1" ht="32.1" customHeight="1" x14ac:dyDescent="0.15">
      <c r="A176" s="6">
        <v>173</v>
      </c>
      <c r="B176" s="6" t="s">
        <v>178</v>
      </c>
      <c r="C176" s="6">
        <v>58.5</v>
      </c>
      <c r="D176" s="6">
        <v>37.410000000000004</v>
      </c>
      <c r="E176" s="6">
        <f t="shared" si="2"/>
        <v>34.623000000000005</v>
      </c>
      <c r="F176" s="6"/>
    </row>
    <row r="177" spans="1:6" s="7" customFormat="1" ht="32.1" customHeight="1" x14ac:dyDescent="0.15">
      <c r="A177" s="6">
        <v>174</v>
      </c>
      <c r="B177" s="6" t="s">
        <v>179</v>
      </c>
      <c r="C177" s="6">
        <v>0</v>
      </c>
      <c r="D177" s="6">
        <v>0</v>
      </c>
      <c r="E177" s="6">
        <f t="shared" si="2"/>
        <v>0</v>
      </c>
      <c r="F177" s="6" t="s">
        <v>6</v>
      </c>
    </row>
    <row r="178" spans="1:6" s="7" customFormat="1" ht="32.1" customHeight="1" x14ac:dyDescent="0.15">
      <c r="A178" s="6">
        <v>175</v>
      </c>
      <c r="B178" s="6" t="s">
        <v>180</v>
      </c>
      <c r="C178" s="6">
        <v>34.5</v>
      </c>
      <c r="D178" s="6">
        <v>36.08</v>
      </c>
      <c r="E178" s="6">
        <f t="shared" si="2"/>
        <v>24.624000000000002</v>
      </c>
      <c r="F178" s="6"/>
    </row>
    <row r="179" spans="1:6" s="7" customFormat="1" ht="32.1" customHeight="1" x14ac:dyDescent="0.15">
      <c r="A179" s="6">
        <v>176</v>
      </c>
      <c r="B179" s="6" t="s">
        <v>181</v>
      </c>
      <c r="C179" s="6">
        <v>44.5</v>
      </c>
      <c r="D179" s="6">
        <v>42.14</v>
      </c>
      <c r="E179" s="6">
        <f t="shared" si="2"/>
        <v>30.442</v>
      </c>
      <c r="F179" s="6"/>
    </row>
    <row r="180" spans="1:6" s="7" customFormat="1" ht="32.1" customHeight="1" x14ac:dyDescent="0.15">
      <c r="A180" s="6">
        <v>177</v>
      </c>
      <c r="B180" s="6" t="s">
        <v>182</v>
      </c>
      <c r="C180" s="6">
        <v>54.5</v>
      </c>
      <c r="D180" s="6">
        <v>21.56</v>
      </c>
      <c r="E180" s="6">
        <f t="shared" si="2"/>
        <v>28.268000000000001</v>
      </c>
      <c r="F180" s="6"/>
    </row>
    <row r="181" spans="1:6" s="7" customFormat="1" ht="32.1" customHeight="1" x14ac:dyDescent="0.15">
      <c r="A181" s="6">
        <v>178</v>
      </c>
      <c r="B181" s="6" t="s">
        <v>183</v>
      </c>
      <c r="C181" s="6">
        <v>46.5</v>
      </c>
      <c r="D181" s="6">
        <v>43.5</v>
      </c>
      <c r="E181" s="6">
        <f t="shared" si="2"/>
        <v>31.65</v>
      </c>
      <c r="F181" s="6"/>
    </row>
    <row r="182" spans="1:6" s="7" customFormat="1" ht="32.1" customHeight="1" x14ac:dyDescent="0.15">
      <c r="A182" s="6">
        <v>179</v>
      </c>
      <c r="B182" s="6" t="s">
        <v>184</v>
      </c>
      <c r="C182" s="6">
        <v>64</v>
      </c>
      <c r="D182" s="6">
        <v>60.800000000000004</v>
      </c>
      <c r="E182" s="6">
        <f t="shared" si="2"/>
        <v>43.84</v>
      </c>
      <c r="F182" s="6"/>
    </row>
    <row r="183" spans="1:6" s="7" customFormat="1" ht="32.1" customHeight="1" x14ac:dyDescent="0.15">
      <c r="A183" s="6">
        <v>180</v>
      </c>
      <c r="B183" s="6" t="s">
        <v>185</v>
      </c>
      <c r="C183" s="6">
        <v>0</v>
      </c>
      <c r="D183" s="6">
        <v>0</v>
      </c>
      <c r="E183" s="6">
        <f t="shared" si="2"/>
        <v>0</v>
      </c>
      <c r="F183" s="6" t="s">
        <v>6</v>
      </c>
    </row>
    <row r="184" spans="1:6" s="7" customFormat="1" ht="32.1" customHeight="1" x14ac:dyDescent="0.15">
      <c r="A184" s="6">
        <v>181</v>
      </c>
      <c r="B184" s="6" t="s">
        <v>186</v>
      </c>
      <c r="C184" s="6">
        <v>53.5</v>
      </c>
      <c r="D184" s="6">
        <v>56.42</v>
      </c>
      <c r="E184" s="6">
        <f t="shared" si="2"/>
        <v>38.326000000000001</v>
      </c>
      <c r="F184" s="6"/>
    </row>
    <row r="185" spans="1:6" s="8" customFormat="1" ht="32.1" customHeight="1" x14ac:dyDescent="0.15">
      <c r="A185" s="6">
        <v>182</v>
      </c>
      <c r="B185" s="6" t="s">
        <v>187</v>
      </c>
      <c r="C185" s="6">
        <v>0</v>
      </c>
      <c r="D185" s="6">
        <v>0</v>
      </c>
      <c r="E185" s="6">
        <f t="shared" si="2"/>
        <v>0</v>
      </c>
      <c r="F185" s="6" t="s">
        <v>6</v>
      </c>
    </row>
    <row r="186" spans="1:6" s="7" customFormat="1" ht="32.1" customHeight="1" x14ac:dyDescent="0.15">
      <c r="A186" s="6">
        <v>183</v>
      </c>
      <c r="B186" s="6" t="s">
        <v>188</v>
      </c>
      <c r="C186" s="6">
        <v>42.5</v>
      </c>
      <c r="D186" s="6">
        <v>0</v>
      </c>
      <c r="E186" s="6">
        <f t="shared" si="2"/>
        <v>17</v>
      </c>
      <c r="F186" s="13" t="s">
        <v>450</v>
      </c>
    </row>
    <row r="187" spans="1:6" s="7" customFormat="1" ht="32.1" customHeight="1" x14ac:dyDescent="0.15">
      <c r="A187" s="6">
        <v>184</v>
      </c>
      <c r="B187" s="6" t="s">
        <v>189</v>
      </c>
      <c r="C187" s="6">
        <v>0</v>
      </c>
      <c r="D187" s="6">
        <v>0</v>
      </c>
      <c r="E187" s="6">
        <f t="shared" si="2"/>
        <v>0</v>
      </c>
      <c r="F187" s="6" t="s">
        <v>6</v>
      </c>
    </row>
    <row r="188" spans="1:6" s="7" customFormat="1" ht="32.1" customHeight="1" x14ac:dyDescent="0.15">
      <c r="A188" s="6">
        <v>185</v>
      </c>
      <c r="B188" s="6" t="s">
        <v>190</v>
      </c>
      <c r="C188" s="6">
        <v>79</v>
      </c>
      <c r="D188" s="6">
        <v>29.16</v>
      </c>
      <c r="E188" s="6">
        <f t="shared" si="2"/>
        <v>40.347999999999999</v>
      </c>
      <c r="F188" s="6"/>
    </row>
    <row r="189" spans="1:6" s="7" customFormat="1" ht="32.1" customHeight="1" x14ac:dyDescent="0.15">
      <c r="A189" s="6">
        <v>186</v>
      </c>
      <c r="B189" s="6" t="s">
        <v>191</v>
      </c>
      <c r="C189" s="6">
        <v>72.5</v>
      </c>
      <c r="D189" s="6">
        <v>50.050000000000004</v>
      </c>
      <c r="E189" s="6">
        <f t="shared" si="2"/>
        <v>44.015000000000001</v>
      </c>
      <c r="F189" s="6"/>
    </row>
    <row r="190" spans="1:6" s="7" customFormat="1" ht="32.1" customHeight="1" x14ac:dyDescent="0.15">
      <c r="A190" s="6">
        <v>187</v>
      </c>
      <c r="B190" s="6" t="s">
        <v>192</v>
      </c>
      <c r="C190" s="6">
        <v>53</v>
      </c>
      <c r="D190" s="6">
        <v>27.28</v>
      </c>
      <c r="E190" s="6">
        <f t="shared" si="2"/>
        <v>29.384</v>
      </c>
      <c r="F190" s="6"/>
    </row>
    <row r="191" spans="1:6" s="7" customFormat="1" ht="32.1" customHeight="1" x14ac:dyDescent="0.15">
      <c r="A191" s="6">
        <v>188</v>
      </c>
      <c r="B191" s="6" t="s">
        <v>193</v>
      </c>
      <c r="C191" s="6">
        <v>60</v>
      </c>
      <c r="D191" s="6">
        <v>39.480000000000004</v>
      </c>
      <c r="E191" s="6">
        <f t="shared" si="2"/>
        <v>35.844000000000001</v>
      </c>
      <c r="F191" s="6"/>
    </row>
    <row r="192" spans="1:6" s="7" customFormat="1" ht="32.1" customHeight="1" x14ac:dyDescent="0.15">
      <c r="A192" s="6">
        <v>189</v>
      </c>
      <c r="B192" s="6" t="s">
        <v>194</v>
      </c>
      <c r="C192" s="6">
        <v>43.5</v>
      </c>
      <c r="D192" s="6">
        <v>23.52</v>
      </c>
      <c r="E192" s="6">
        <f t="shared" si="2"/>
        <v>24.456000000000003</v>
      </c>
      <c r="F192" s="6"/>
    </row>
    <row r="193" spans="1:6" s="7" customFormat="1" ht="32.1" customHeight="1" x14ac:dyDescent="0.15">
      <c r="A193" s="6">
        <v>190</v>
      </c>
      <c r="B193" s="6" t="s">
        <v>195</v>
      </c>
      <c r="C193" s="6">
        <v>0</v>
      </c>
      <c r="D193" s="6">
        <v>0</v>
      </c>
      <c r="E193" s="6">
        <f t="shared" si="2"/>
        <v>0</v>
      </c>
      <c r="F193" s="6" t="s">
        <v>6</v>
      </c>
    </row>
    <row r="194" spans="1:6" s="7" customFormat="1" ht="32.1" customHeight="1" x14ac:dyDescent="0.15">
      <c r="A194" s="6">
        <v>191</v>
      </c>
      <c r="B194" s="6" t="s">
        <v>196</v>
      </c>
      <c r="C194" s="6">
        <v>48</v>
      </c>
      <c r="D194" s="6">
        <v>33.480000000000004</v>
      </c>
      <c r="E194" s="6">
        <f t="shared" si="2"/>
        <v>29.244000000000003</v>
      </c>
      <c r="F194" s="6"/>
    </row>
    <row r="195" spans="1:6" s="7" customFormat="1" ht="32.1" customHeight="1" x14ac:dyDescent="0.15">
      <c r="A195" s="6">
        <v>192</v>
      </c>
      <c r="B195" s="6" t="s">
        <v>197</v>
      </c>
      <c r="C195" s="6">
        <v>60.5</v>
      </c>
      <c r="D195" s="6">
        <v>20.400000000000002</v>
      </c>
      <c r="E195" s="6">
        <f t="shared" si="2"/>
        <v>30.320000000000004</v>
      </c>
      <c r="F195" s="6"/>
    </row>
    <row r="196" spans="1:6" s="7" customFormat="1" ht="32.1" customHeight="1" x14ac:dyDescent="0.15">
      <c r="A196" s="6">
        <v>193</v>
      </c>
      <c r="B196" s="6" t="s">
        <v>198</v>
      </c>
      <c r="C196" s="6">
        <v>0</v>
      </c>
      <c r="D196" s="6">
        <v>0</v>
      </c>
      <c r="E196" s="6">
        <f t="shared" ref="E196:E259" si="3">C196*0.4+D196*0.3</f>
        <v>0</v>
      </c>
      <c r="F196" s="6" t="s">
        <v>6</v>
      </c>
    </row>
    <row r="197" spans="1:6" s="7" customFormat="1" ht="32.1" customHeight="1" x14ac:dyDescent="0.15">
      <c r="A197" s="6">
        <v>194</v>
      </c>
      <c r="B197" s="6" t="s">
        <v>199</v>
      </c>
      <c r="C197" s="6">
        <v>53.5</v>
      </c>
      <c r="D197" s="6">
        <v>31.5</v>
      </c>
      <c r="E197" s="6">
        <f t="shared" si="3"/>
        <v>30.85</v>
      </c>
      <c r="F197" s="6"/>
    </row>
    <row r="198" spans="1:6" s="7" customFormat="1" ht="32.1" customHeight="1" x14ac:dyDescent="0.15">
      <c r="A198" s="6">
        <v>195</v>
      </c>
      <c r="B198" s="6" t="s">
        <v>200</v>
      </c>
      <c r="C198" s="6">
        <v>45.5</v>
      </c>
      <c r="D198" s="6">
        <v>37.35</v>
      </c>
      <c r="E198" s="6">
        <f t="shared" si="3"/>
        <v>29.405000000000001</v>
      </c>
      <c r="F198" s="6"/>
    </row>
    <row r="199" spans="1:6" s="7" customFormat="1" ht="32.1" customHeight="1" x14ac:dyDescent="0.15">
      <c r="A199" s="6">
        <v>196</v>
      </c>
      <c r="B199" s="6" t="s">
        <v>201</v>
      </c>
      <c r="C199" s="6">
        <v>29.5</v>
      </c>
      <c r="D199" s="6">
        <v>0</v>
      </c>
      <c r="E199" s="6">
        <f t="shared" si="3"/>
        <v>11.8</v>
      </c>
      <c r="F199" s="13" t="s">
        <v>450</v>
      </c>
    </row>
    <row r="200" spans="1:6" s="7" customFormat="1" ht="32.1" customHeight="1" x14ac:dyDescent="0.15">
      <c r="A200" s="6">
        <v>197</v>
      </c>
      <c r="B200" s="6" t="s">
        <v>202</v>
      </c>
      <c r="C200" s="6">
        <v>46</v>
      </c>
      <c r="D200" s="6">
        <v>20.79</v>
      </c>
      <c r="E200" s="6">
        <f t="shared" si="3"/>
        <v>24.637</v>
      </c>
      <c r="F200" s="6"/>
    </row>
    <row r="201" spans="1:6" s="7" customFormat="1" ht="32.1" customHeight="1" x14ac:dyDescent="0.15">
      <c r="A201" s="6">
        <v>198</v>
      </c>
      <c r="B201" s="6" t="s">
        <v>203</v>
      </c>
      <c r="C201" s="6">
        <v>43.5</v>
      </c>
      <c r="D201" s="6">
        <v>29.580000000000002</v>
      </c>
      <c r="E201" s="6">
        <f t="shared" si="3"/>
        <v>26.274000000000001</v>
      </c>
      <c r="F201" s="6"/>
    </row>
    <row r="202" spans="1:6" s="7" customFormat="1" ht="32.1" customHeight="1" x14ac:dyDescent="0.15">
      <c r="A202" s="6">
        <v>199</v>
      </c>
      <c r="B202" s="6" t="s">
        <v>204</v>
      </c>
      <c r="C202" s="6">
        <v>49</v>
      </c>
      <c r="D202" s="6">
        <v>26.97</v>
      </c>
      <c r="E202" s="6">
        <f t="shared" si="3"/>
        <v>27.691000000000003</v>
      </c>
      <c r="F202" s="6"/>
    </row>
    <row r="203" spans="1:6" s="7" customFormat="1" ht="32.1" customHeight="1" x14ac:dyDescent="0.15">
      <c r="A203" s="6">
        <v>200</v>
      </c>
      <c r="B203" s="6" t="s">
        <v>205</v>
      </c>
      <c r="C203" s="6">
        <v>32</v>
      </c>
      <c r="D203" s="6">
        <v>23.8</v>
      </c>
      <c r="E203" s="6">
        <f t="shared" si="3"/>
        <v>19.940000000000001</v>
      </c>
      <c r="F203" s="6"/>
    </row>
    <row r="204" spans="1:6" s="7" customFormat="1" ht="32.1" customHeight="1" x14ac:dyDescent="0.15">
      <c r="A204" s="6">
        <v>201</v>
      </c>
      <c r="B204" s="6" t="s">
        <v>206</v>
      </c>
      <c r="C204" s="6">
        <v>40</v>
      </c>
      <c r="D204" s="6">
        <v>38.54</v>
      </c>
      <c r="E204" s="6">
        <f t="shared" si="3"/>
        <v>27.561999999999998</v>
      </c>
      <c r="F204" s="6"/>
    </row>
    <row r="205" spans="1:6" s="7" customFormat="1" ht="32.1" customHeight="1" x14ac:dyDescent="0.15">
      <c r="A205" s="6">
        <v>202</v>
      </c>
      <c r="B205" s="6" t="s">
        <v>207</v>
      </c>
      <c r="C205" s="6">
        <v>46.5</v>
      </c>
      <c r="D205" s="6">
        <v>24.36</v>
      </c>
      <c r="E205" s="6">
        <f t="shared" si="3"/>
        <v>25.908000000000001</v>
      </c>
      <c r="F205" s="6"/>
    </row>
    <row r="206" spans="1:6" s="7" customFormat="1" ht="32.1" customHeight="1" x14ac:dyDescent="0.15">
      <c r="A206" s="6">
        <v>203</v>
      </c>
      <c r="B206" s="6" t="s">
        <v>208</v>
      </c>
      <c r="C206" s="6">
        <v>45.5</v>
      </c>
      <c r="D206" s="6">
        <v>60.45</v>
      </c>
      <c r="E206" s="6">
        <f t="shared" si="3"/>
        <v>36.335000000000001</v>
      </c>
      <c r="F206" s="6"/>
    </row>
    <row r="207" spans="1:6" s="7" customFormat="1" ht="32.1" customHeight="1" x14ac:dyDescent="0.15">
      <c r="A207" s="6">
        <v>204</v>
      </c>
      <c r="B207" s="6" t="s">
        <v>209</v>
      </c>
      <c r="C207" s="6">
        <v>42.5</v>
      </c>
      <c r="D207" s="6">
        <v>27.28</v>
      </c>
      <c r="E207" s="6">
        <f t="shared" si="3"/>
        <v>25.183999999999997</v>
      </c>
      <c r="F207" s="6"/>
    </row>
    <row r="208" spans="1:6" s="7" customFormat="1" ht="32.1" customHeight="1" x14ac:dyDescent="0.15">
      <c r="A208" s="6">
        <v>205</v>
      </c>
      <c r="B208" s="6" t="s">
        <v>210</v>
      </c>
      <c r="C208" s="6">
        <v>46</v>
      </c>
      <c r="D208" s="6">
        <v>52.78</v>
      </c>
      <c r="E208" s="6">
        <f t="shared" si="3"/>
        <v>34.234000000000002</v>
      </c>
      <c r="F208" s="6"/>
    </row>
    <row r="209" spans="1:6" s="7" customFormat="1" ht="32.1" customHeight="1" x14ac:dyDescent="0.15">
      <c r="A209" s="6">
        <v>206</v>
      </c>
      <c r="B209" s="6" t="s">
        <v>211</v>
      </c>
      <c r="C209" s="6">
        <v>43.5</v>
      </c>
      <c r="D209" s="6">
        <v>21.580000000000002</v>
      </c>
      <c r="E209" s="6">
        <f t="shared" si="3"/>
        <v>23.874000000000002</v>
      </c>
      <c r="F209" s="6"/>
    </row>
    <row r="210" spans="1:6" s="7" customFormat="1" ht="32.1" customHeight="1" x14ac:dyDescent="0.15">
      <c r="A210" s="6">
        <v>207</v>
      </c>
      <c r="B210" s="6" t="s">
        <v>212</v>
      </c>
      <c r="C210" s="6">
        <v>62</v>
      </c>
      <c r="D210" s="6">
        <v>34.58</v>
      </c>
      <c r="E210" s="6">
        <f t="shared" si="3"/>
        <v>35.173999999999999</v>
      </c>
      <c r="F210" s="6"/>
    </row>
    <row r="211" spans="1:6" s="7" customFormat="1" ht="32.1" customHeight="1" x14ac:dyDescent="0.15">
      <c r="A211" s="6">
        <v>208</v>
      </c>
      <c r="B211" s="6" t="s">
        <v>213</v>
      </c>
      <c r="C211" s="6">
        <v>0</v>
      </c>
      <c r="D211" s="6">
        <v>0</v>
      </c>
      <c r="E211" s="6">
        <f t="shared" si="3"/>
        <v>0</v>
      </c>
      <c r="F211" s="6" t="s">
        <v>6</v>
      </c>
    </row>
    <row r="212" spans="1:6" s="7" customFormat="1" ht="32.1" customHeight="1" x14ac:dyDescent="0.15">
      <c r="A212" s="6">
        <v>209</v>
      </c>
      <c r="B212" s="6" t="s">
        <v>214</v>
      </c>
      <c r="C212" s="6">
        <v>50</v>
      </c>
      <c r="D212" s="6">
        <v>47.32</v>
      </c>
      <c r="E212" s="6">
        <f t="shared" si="3"/>
        <v>34.195999999999998</v>
      </c>
      <c r="F212" s="6"/>
    </row>
    <row r="213" spans="1:6" s="7" customFormat="1" ht="32.1" customHeight="1" x14ac:dyDescent="0.15">
      <c r="A213" s="6">
        <v>210</v>
      </c>
      <c r="B213" s="6" t="s">
        <v>215</v>
      </c>
      <c r="C213" s="6">
        <v>43</v>
      </c>
      <c r="D213" s="6">
        <v>27.740000000000002</v>
      </c>
      <c r="E213" s="6">
        <f t="shared" si="3"/>
        <v>25.521999999999998</v>
      </c>
      <c r="F213" s="6"/>
    </row>
    <row r="214" spans="1:6" s="7" customFormat="1" ht="32.1" customHeight="1" x14ac:dyDescent="0.15">
      <c r="A214" s="6">
        <v>211</v>
      </c>
      <c r="B214" s="6" t="s">
        <v>216</v>
      </c>
      <c r="C214" s="6">
        <v>53</v>
      </c>
      <c r="D214" s="6">
        <v>66.989999999999995</v>
      </c>
      <c r="E214" s="6">
        <f t="shared" si="3"/>
        <v>41.296999999999997</v>
      </c>
      <c r="F214" s="6"/>
    </row>
    <row r="215" spans="1:6" s="7" customFormat="1" ht="32.1" customHeight="1" x14ac:dyDescent="0.15">
      <c r="A215" s="6">
        <v>212</v>
      </c>
      <c r="B215" s="6" t="s">
        <v>217</v>
      </c>
      <c r="C215" s="6">
        <v>0</v>
      </c>
      <c r="D215" s="6">
        <v>0</v>
      </c>
      <c r="E215" s="6">
        <f t="shared" si="3"/>
        <v>0</v>
      </c>
      <c r="F215" s="6" t="s">
        <v>6</v>
      </c>
    </row>
    <row r="216" spans="1:6" s="7" customFormat="1" ht="32.1" customHeight="1" x14ac:dyDescent="0.15">
      <c r="A216" s="6">
        <v>213</v>
      </c>
      <c r="B216" s="6" t="s">
        <v>218</v>
      </c>
      <c r="C216" s="6">
        <v>47.5</v>
      </c>
      <c r="D216" s="6">
        <v>27.59</v>
      </c>
      <c r="E216" s="6">
        <f t="shared" si="3"/>
        <v>27.277000000000001</v>
      </c>
      <c r="F216" s="6"/>
    </row>
    <row r="217" spans="1:6" s="7" customFormat="1" ht="32.1" customHeight="1" x14ac:dyDescent="0.15">
      <c r="A217" s="6">
        <v>214</v>
      </c>
      <c r="B217" s="6" t="s">
        <v>219</v>
      </c>
      <c r="C217" s="6">
        <v>0</v>
      </c>
      <c r="D217" s="6">
        <v>0</v>
      </c>
      <c r="E217" s="6">
        <f t="shared" si="3"/>
        <v>0</v>
      </c>
      <c r="F217" s="6" t="s">
        <v>6</v>
      </c>
    </row>
    <row r="218" spans="1:6" s="7" customFormat="1" ht="32.1" customHeight="1" x14ac:dyDescent="0.15">
      <c r="A218" s="6">
        <v>215</v>
      </c>
      <c r="B218" s="6" t="s">
        <v>220</v>
      </c>
      <c r="C218" s="6">
        <v>50.5</v>
      </c>
      <c r="D218" s="6">
        <v>24.36</v>
      </c>
      <c r="E218" s="6">
        <f t="shared" si="3"/>
        <v>27.508000000000003</v>
      </c>
      <c r="F218" s="6"/>
    </row>
    <row r="219" spans="1:6" s="7" customFormat="1" ht="32.1" customHeight="1" x14ac:dyDescent="0.15">
      <c r="A219" s="6">
        <v>216</v>
      </c>
      <c r="B219" s="6" t="s">
        <v>221</v>
      </c>
      <c r="C219" s="6">
        <v>40</v>
      </c>
      <c r="D219" s="6">
        <v>29.44</v>
      </c>
      <c r="E219" s="6">
        <f t="shared" si="3"/>
        <v>24.832000000000001</v>
      </c>
      <c r="F219" s="6"/>
    </row>
    <row r="220" spans="1:6" s="7" customFormat="1" ht="32.1" customHeight="1" x14ac:dyDescent="0.15">
      <c r="A220" s="6">
        <v>217</v>
      </c>
      <c r="B220" s="6" t="s">
        <v>222</v>
      </c>
      <c r="C220" s="6">
        <v>46.5</v>
      </c>
      <c r="D220" s="6">
        <v>20.54</v>
      </c>
      <c r="E220" s="6">
        <f t="shared" si="3"/>
        <v>24.762</v>
      </c>
      <c r="F220" s="6"/>
    </row>
    <row r="221" spans="1:6" s="7" customFormat="1" ht="32.1" customHeight="1" x14ac:dyDescent="0.15">
      <c r="A221" s="6">
        <v>218</v>
      </c>
      <c r="B221" s="6" t="s">
        <v>223</v>
      </c>
      <c r="C221" s="6">
        <v>42</v>
      </c>
      <c r="D221" s="6">
        <v>43.68</v>
      </c>
      <c r="E221" s="6">
        <f t="shared" si="3"/>
        <v>29.904</v>
      </c>
      <c r="F221" s="6"/>
    </row>
    <row r="222" spans="1:6" s="7" customFormat="1" ht="32.1" customHeight="1" x14ac:dyDescent="0.15">
      <c r="A222" s="6">
        <v>219</v>
      </c>
      <c r="B222" s="6" t="s">
        <v>224</v>
      </c>
      <c r="C222" s="6">
        <v>60</v>
      </c>
      <c r="D222" s="6">
        <v>62.1</v>
      </c>
      <c r="E222" s="6">
        <f t="shared" si="3"/>
        <v>42.629999999999995</v>
      </c>
      <c r="F222" s="6"/>
    </row>
    <row r="223" spans="1:6" s="7" customFormat="1" ht="32.1" customHeight="1" x14ac:dyDescent="0.15">
      <c r="A223" s="6">
        <v>220</v>
      </c>
      <c r="B223" s="6" t="s">
        <v>225</v>
      </c>
      <c r="C223" s="6">
        <v>39</v>
      </c>
      <c r="D223" s="6">
        <v>30.94</v>
      </c>
      <c r="E223" s="6">
        <f t="shared" si="3"/>
        <v>24.882000000000001</v>
      </c>
      <c r="F223" s="6"/>
    </row>
    <row r="224" spans="1:6" s="7" customFormat="1" ht="32.1" customHeight="1" x14ac:dyDescent="0.15">
      <c r="A224" s="6">
        <v>221</v>
      </c>
      <c r="B224" s="6" t="s">
        <v>226</v>
      </c>
      <c r="C224" s="6">
        <v>0</v>
      </c>
      <c r="D224" s="6">
        <v>0</v>
      </c>
      <c r="E224" s="6">
        <f t="shared" si="3"/>
        <v>0</v>
      </c>
      <c r="F224" s="6" t="s">
        <v>6</v>
      </c>
    </row>
    <row r="225" spans="1:6" s="7" customFormat="1" ht="32.1" customHeight="1" x14ac:dyDescent="0.15">
      <c r="A225" s="6">
        <v>222</v>
      </c>
      <c r="B225" s="6" t="s">
        <v>227</v>
      </c>
      <c r="C225" s="6">
        <v>38</v>
      </c>
      <c r="D225" s="6">
        <v>33.44</v>
      </c>
      <c r="E225" s="6">
        <f t="shared" si="3"/>
        <v>25.231999999999999</v>
      </c>
      <c r="F225" s="6"/>
    </row>
    <row r="226" spans="1:6" s="7" customFormat="1" ht="32.1" customHeight="1" x14ac:dyDescent="0.15">
      <c r="A226" s="6">
        <v>223</v>
      </c>
      <c r="B226" s="6" t="s">
        <v>228</v>
      </c>
      <c r="C226" s="6">
        <v>0</v>
      </c>
      <c r="D226" s="6">
        <v>0</v>
      </c>
      <c r="E226" s="6">
        <f t="shared" si="3"/>
        <v>0</v>
      </c>
      <c r="F226" s="6" t="s">
        <v>6</v>
      </c>
    </row>
    <row r="227" spans="1:6" s="7" customFormat="1" ht="32.1" customHeight="1" x14ac:dyDescent="0.15">
      <c r="A227" s="6">
        <v>224</v>
      </c>
      <c r="B227" s="6" t="s">
        <v>229</v>
      </c>
      <c r="C227" s="6">
        <v>0</v>
      </c>
      <c r="D227" s="6">
        <v>0</v>
      </c>
      <c r="E227" s="6">
        <f t="shared" si="3"/>
        <v>0</v>
      </c>
      <c r="F227" s="6" t="s">
        <v>6</v>
      </c>
    </row>
    <row r="228" spans="1:6" s="7" customFormat="1" ht="32.1" customHeight="1" x14ac:dyDescent="0.15">
      <c r="A228" s="6">
        <v>225</v>
      </c>
      <c r="B228" s="6" t="s">
        <v>230</v>
      </c>
      <c r="C228" s="6">
        <v>61</v>
      </c>
      <c r="D228" s="6">
        <v>27.54</v>
      </c>
      <c r="E228" s="6">
        <f t="shared" si="3"/>
        <v>32.661999999999999</v>
      </c>
      <c r="F228" s="6"/>
    </row>
    <row r="229" spans="1:6" s="7" customFormat="1" ht="32.1" customHeight="1" x14ac:dyDescent="0.15">
      <c r="A229" s="6">
        <v>226</v>
      </c>
      <c r="B229" s="6" t="s">
        <v>231</v>
      </c>
      <c r="C229" s="6">
        <v>56</v>
      </c>
      <c r="D229" s="6">
        <v>64.17</v>
      </c>
      <c r="E229" s="6">
        <f t="shared" si="3"/>
        <v>41.651000000000003</v>
      </c>
      <c r="F229" s="6"/>
    </row>
    <row r="230" spans="1:6" s="7" customFormat="1" ht="32.1" customHeight="1" x14ac:dyDescent="0.15">
      <c r="A230" s="6">
        <v>227</v>
      </c>
      <c r="B230" s="6" t="s">
        <v>232</v>
      </c>
      <c r="C230" s="6">
        <v>35</v>
      </c>
      <c r="D230" s="6">
        <v>25.23</v>
      </c>
      <c r="E230" s="6">
        <f t="shared" si="3"/>
        <v>21.568999999999999</v>
      </c>
      <c r="F230" s="6"/>
    </row>
    <row r="231" spans="1:6" s="7" customFormat="1" ht="32.1" customHeight="1" x14ac:dyDescent="0.15">
      <c r="A231" s="6">
        <v>228</v>
      </c>
      <c r="B231" s="6" t="s">
        <v>233</v>
      </c>
      <c r="C231" s="6">
        <v>57</v>
      </c>
      <c r="D231" s="6">
        <v>26.68</v>
      </c>
      <c r="E231" s="6">
        <f t="shared" si="3"/>
        <v>30.804000000000002</v>
      </c>
      <c r="F231" s="6"/>
    </row>
    <row r="232" spans="1:6" s="7" customFormat="1" ht="32.1" customHeight="1" x14ac:dyDescent="0.15">
      <c r="A232" s="6">
        <v>229</v>
      </c>
      <c r="B232" s="6" t="s">
        <v>234</v>
      </c>
      <c r="C232" s="6">
        <v>59.5</v>
      </c>
      <c r="D232" s="6">
        <v>31.080000000000002</v>
      </c>
      <c r="E232" s="6">
        <f t="shared" si="3"/>
        <v>33.124000000000002</v>
      </c>
      <c r="F232" s="6"/>
    </row>
    <row r="233" spans="1:6" s="7" customFormat="1" ht="32.1" customHeight="1" x14ac:dyDescent="0.15">
      <c r="A233" s="6">
        <v>230</v>
      </c>
      <c r="B233" s="6" t="s">
        <v>235</v>
      </c>
      <c r="C233" s="6">
        <v>40</v>
      </c>
      <c r="D233" s="6">
        <v>29.580000000000002</v>
      </c>
      <c r="E233" s="6">
        <f t="shared" si="3"/>
        <v>24.874000000000002</v>
      </c>
      <c r="F233" s="6"/>
    </row>
    <row r="234" spans="1:6" s="7" customFormat="1" ht="32.1" customHeight="1" x14ac:dyDescent="0.15">
      <c r="A234" s="6">
        <v>231</v>
      </c>
      <c r="B234" s="6" t="s">
        <v>236</v>
      </c>
      <c r="C234" s="6">
        <v>51</v>
      </c>
      <c r="D234" s="6">
        <v>35.15</v>
      </c>
      <c r="E234" s="6">
        <f t="shared" si="3"/>
        <v>30.945</v>
      </c>
      <c r="F234" s="6"/>
    </row>
    <row r="235" spans="1:6" s="7" customFormat="1" ht="32.1" customHeight="1" x14ac:dyDescent="0.15">
      <c r="A235" s="6">
        <v>232</v>
      </c>
      <c r="B235" s="6" t="s">
        <v>237</v>
      </c>
      <c r="C235" s="6">
        <v>39.5</v>
      </c>
      <c r="D235" s="6">
        <v>28.38</v>
      </c>
      <c r="E235" s="6">
        <f t="shared" si="3"/>
        <v>24.314</v>
      </c>
      <c r="F235" s="6"/>
    </row>
    <row r="236" spans="1:6" s="7" customFormat="1" ht="32.1" customHeight="1" x14ac:dyDescent="0.15">
      <c r="A236" s="6">
        <v>233</v>
      </c>
      <c r="B236" s="6" t="s">
        <v>238</v>
      </c>
      <c r="C236" s="6">
        <v>42</v>
      </c>
      <c r="D236" s="6">
        <v>64.239999999999995</v>
      </c>
      <c r="E236" s="6">
        <f t="shared" si="3"/>
        <v>36.072000000000003</v>
      </c>
      <c r="F236" s="6"/>
    </row>
    <row r="237" spans="1:6" s="7" customFormat="1" ht="32.1" customHeight="1" x14ac:dyDescent="0.15">
      <c r="A237" s="6">
        <v>234</v>
      </c>
      <c r="B237" s="6" t="s">
        <v>239</v>
      </c>
      <c r="C237" s="6">
        <v>32.5</v>
      </c>
      <c r="D237" s="6">
        <v>56.76</v>
      </c>
      <c r="E237" s="6">
        <f t="shared" si="3"/>
        <v>30.027999999999999</v>
      </c>
      <c r="F237" s="6"/>
    </row>
    <row r="238" spans="1:6" s="7" customFormat="1" ht="32.1" customHeight="1" x14ac:dyDescent="0.15">
      <c r="A238" s="6">
        <v>235</v>
      </c>
      <c r="B238" s="6" t="s">
        <v>240</v>
      </c>
      <c r="C238" s="6">
        <v>46.5</v>
      </c>
      <c r="D238" s="6">
        <v>69.600000000000009</v>
      </c>
      <c r="E238" s="6">
        <f t="shared" si="3"/>
        <v>39.480000000000004</v>
      </c>
      <c r="F238" s="6"/>
    </row>
    <row r="239" spans="1:6" s="7" customFormat="1" ht="32.1" customHeight="1" x14ac:dyDescent="0.15">
      <c r="A239" s="6">
        <v>236</v>
      </c>
      <c r="B239" s="6" t="s">
        <v>241</v>
      </c>
      <c r="C239" s="6">
        <v>44.5</v>
      </c>
      <c r="D239" s="6">
        <v>68.64</v>
      </c>
      <c r="E239" s="6">
        <f t="shared" si="3"/>
        <v>38.391999999999996</v>
      </c>
      <c r="F239" s="6"/>
    </row>
    <row r="240" spans="1:6" s="7" customFormat="1" ht="32.1" customHeight="1" x14ac:dyDescent="0.15">
      <c r="A240" s="6">
        <v>237</v>
      </c>
      <c r="B240" s="6" t="s">
        <v>242</v>
      </c>
      <c r="C240" s="6">
        <v>0</v>
      </c>
      <c r="D240" s="6">
        <v>0</v>
      </c>
      <c r="E240" s="6">
        <f t="shared" si="3"/>
        <v>0</v>
      </c>
      <c r="F240" s="6" t="s">
        <v>6</v>
      </c>
    </row>
    <row r="241" spans="1:6" s="7" customFormat="1" ht="32.1" customHeight="1" x14ac:dyDescent="0.15">
      <c r="A241" s="6">
        <v>238</v>
      </c>
      <c r="B241" s="6" t="s">
        <v>243</v>
      </c>
      <c r="C241" s="6">
        <v>0</v>
      </c>
      <c r="D241" s="6">
        <v>0</v>
      </c>
      <c r="E241" s="6">
        <f t="shared" si="3"/>
        <v>0</v>
      </c>
      <c r="F241" s="6" t="s">
        <v>6</v>
      </c>
    </row>
    <row r="242" spans="1:6" s="7" customFormat="1" ht="32.1" customHeight="1" x14ac:dyDescent="0.15">
      <c r="A242" s="6">
        <v>239</v>
      </c>
      <c r="B242" s="6" t="s">
        <v>244</v>
      </c>
      <c r="C242" s="6">
        <v>0</v>
      </c>
      <c r="D242" s="6">
        <v>0</v>
      </c>
      <c r="E242" s="6">
        <f t="shared" si="3"/>
        <v>0</v>
      </c>
      <c r="F242" s="6" t="s">
        <v>6</v>
      </c>
    </row>
    <row r="243" spans="1:6" s="7" customFormat="1" ht="32.1" customHeight="1" x14ac:dyDescent="0.15">
      <c r="A243" s="6">
        <v>240</v>
      </c>
      <c r="B243" s="6" t="s">
        <v>245</v>
      </c>
      <c r="C243" s="6">
        <v>59</v>
      </c>
      <c r="D243" s="6">
        <v>35.72</v>
      </c>
      <c r="E243" s="6">
        <f t="shared" si="3"/>
        <v>34.316000000000003</v>
      </c>
      <c r="F243" s="6"/>
    </row>
    <row r="244" spans="1:6" s="7" customFormat="1" ht="32.1" customHeight="1" x14ac:dyDescent="0.15">
      <c r="A244" s="6">
        <v>241</v>
      </c>
      <c r="B244" s="6" t="s">
        <v>246</v>
      </c>
      <c r="C244" s="6">
        <v>0</v>
      </c>
      <c r="D244" s="6">
        <v>0</v>
      </c>
      <c r="E244" s="6">
        <f t="shared" si="3"/>
        <v>0</v>
      </c>
      <c r="F244" s="6" t="s">
        <v>6</v>
      </c>
    </row>
    <row r="245" spans="1:6" s="7" customFormat="1" ht="32.1" customHeight="1" x14ac:dyDescent="0.15">
      <c r="A245" s="6">
        <v>242</v>
      </c>
      <c r="B245" s="6" t="s">
        <v>247</v>
      </c>
      <c r="C245" s="6">
        <v>44.5</v>
      </c>
      <c r="D245" s="6">
        <v>71.89</v>
      </c>
      <c r="E245" s="6">
        <f t="shared" si="3"/>
        <v>39.367000000000004</v>
      </c>
      <c r="F245" s="6"/>
    </row>
    <row r="246" spans="1:6" s="7" customFormat="1" ht="32.1" customHeight="1" x14ac:dyDescent="0.15">
      <c r="A246" s="6">
        <v>243</v>
      </c>
      <c r="B246" s="6" t="s">
        <v>248</v>
      </c>
      <c r="C246" s="6">
        <v>42</v>
      </c>
      <c r="D246" s="6">
        <v>47.5</v>
      </c>
      <c r="E246" s="6">
        <f t="shared" si="3"/>
        <v>31.05</v>
      </c>
      <c r="F246" s="6"/>
    </row>
    <row r="247" spans="1:6" s="7" customFormat="1" ht="32.1" customHeight="1" x14ac:dyDescent="0.15">
      <c r="A247" s="6">
        <v>244</v>
      </c>
      <c r="B247" s="6" t="s">
        <v>249</v>
      </c>
      <c r="C247" s="6">
        <v>32.5</v>
      </c>
      <c r="D247" s="6">
        <v>21.6</v>
      </c>
      <c r="E247" s="6">
        <f t="shared" si="3"/>
        <v>19.48</v>
      </c>
      <c r="F247" s="6"/>
    </row>
    <row r="248" spans="1:6" s="7" customFormat="1" ht="32.1" customHeight="1" x14ac:dyDescent="0.15">
      <c r="A248" s="6">
        <v>245</v>
      </c>
      <c r="B248" s="6" t="s">
        <v>250</v>
      </c>
      <c r="C248" s="6">
        <v>0</v>
      </c>
      <c r="D248" s="6">
        <v>0</v>
      </c>
      <c r="E248" s="6">
        <f t="shared" si="3"/>
        <v>0</v>
      </c>
      <c r="F248" s="6" t="s">
        <v>6</v>
      </c>
    </row>
    <row r="249" spans="1:6" s="7" customFormat="1" ht="32.1" customHeight="1" x14ac:dyDescent="0.15">
      <c r="A249" s="6">
        <v>246</v>
      </c>
      <c r="B249" s="6" t="s">
        <v>251</v>
      </c>
      <c r="C249" s="6">
        <v>0</v>
      </c>
      <c r="D249" s="6">
        <v>0</v>
      </c>
      <c r="E249" s="6">
        <f t="shared" si="3"/>
        <v>0</v>
      </c>
      <c r="F249" s="6" t="s">
        <v>6</v>
      </c>
    </row>
    <row r="250" spans="1:6" s="7" customFormat="1" ht="32.1" customHeight="1" x14ac:dyDescent="0.15">
      <c r="A250" s="6">
        <v>247</v>
      </c>
      <c r="B250" s="6" t="s">
        <v>252</v>
      </c>
      <c r="C250" s="6">
        <v>33</v>
      </c>
      <c r="D250" s="6">
        <v>26.66</v>
      </c>
      <c r="E250" s="6">
        <f t="shared" si="3"/>
        <v>21.198</v>
      </c>
      <c r="F250" s="6"/>
    </row>
    <row r="251" spans="1:6" s="7" customFormat="1" ht="32.1" customHeight="1" x14ac:dyDescent="0.15">
      <c r="A251" s="6">
        <v>248</v>
      </c>
      <c r="B251" s="6" t="s">
        <v>253</v>
      </c>
      <c r="C251" s="6">
        <v>0</v>
      </c>
      <c r="D251" s="6">
        <v>0</v>
      </c>
      <c r="E251" s="6">
        <f t="shared" si="3"/>
        <v>0</v>
      </c>
      <c r="F251" s="6" t="s">
        <v>6</v>
      </c>
    </row>
    <row r="252" spans="1:6" s="7" customFormat="1" ht="32.1" customHeight="1" x14ac:dyDescent="0.15">
      <c r="A252" s="6">
        <v>249</v>
      </c>
      <c r="B252" s="6" t="s">
        <v>254</v>
      </c>
      <c r="C252" s="6">
        <v>0</v>
      </c>
      <c r="D252" s="6">
        <v>0</v>
      </c>
      <c r="E252" s="6">
        <f t="shared" si="3"/>
        <v>0</v>
      </c>
      <c r="F252" s="6" t="s">
        <v>6</v>
      </c>
    </row>
    <row r="253" spans="1:6" s="7" customFormat="1" ht="32.1" customHeight="1" x14ac:dyDescent="0.15">
      <c r="A253" s="6">
        <v>250</v>
      </c>
      <c r="B253" s="6" t="s">
        <v>255</v>
      </c>
      <c r="C253" s="6">
        <v>39.5</v>
      </c>
      <c r="D253" s="6">
        <v>44.5</v>
      </c>
      <c r="E253" s="6">
        <f t="shared" si="3"/>
        <v>29.15</v>
      </c>
      <c r="F253" s="6"/>
    </row>
    <row r="254" spans="1:6" s="7" customFormat="1" ht="32.1" customHeight="1" x14ac:dyDescent="0.15">
      <c r="A254" s="6">
        <v>251</v>
      </c>
      <c r="B254" s="6" t="s">
        <v>256</v>
      </c>
      <c r="C254" s="6">
        <v>0</v>
      </c>
      <c r="D254" s="6">
        <v>0</v>
      </c>
      <c r="E254" s="6">
        <f t="shared" si="3"/>
        <v>0</v>
      </c>
      <c r="F254" s="6" t="s">
        <v>6</v>
      </c>
    </row>
    <row r="255" spans="1:6" s="7" customFormat="1" ht="32.1" customHeight="1" x14ac:dyDescent="0.15">
      <c r="A255" s="6">
        <v>252</v>
      </c>
      <c r="B255" s="6" t="s">
        <v>257</v>
      </c>
      <c r="C255" s="6">
        <v>0</v>
      </c>
      <c r="D255" s="6">
        <v>0</v>
      </c>
      <c r="E255" s="6">
        <f t="shared" si="3"/>
        <v>0</v>
      </c>
      <c r="F255" s="6" t="s">
        <v>6</v>
      </c>
    </row>
    <row r="256" spans="1:6" s="7" customFormat="1" ht="32.1" customHeight="1" x14ac:dyDescent="0.15">
      <c r="A256" s="6">
        <v>253</v>
      </c>
      <c r="B256" s="6" t="s">
        <v>258</v>
      </c>
      <c r="C256" s="6">
        <v>57.5</v>
      </c>
      <c r="D256" s="6">
        <v>34.04</v>
      </c>
      <c r="E256" s="6">
        <f t="shared" si="3"/>
        <v>33.212000000000003</v>
      </c>
      <c r="F256" s="6"/>
    </row>
    <row r="257" spans="1:6" s="7" customFormat="1" ht="32.1" customHeight="1" x14ac:dyDescent="0.15">
      <c r="A257" s="6">
        <v>254</v>
      </c>
      <c r="B257" s="6" t="s">
        <v>259</v>
      </c>
      <c r="C257" s="6">
        <v>54.5</v>
      </c>
      <c r="D257" s="6">
        <v>43.61</v>
      </c>
      <c r="E257" s="6">
        <f t="shared" si="3"/>
        <v>34.883000000000003</v>
      </c>
      <c r="F257" s="6"/>
    </row>
    <row r="258" spans="1:6" s="7" customFormat="1" ht="32.1" customHeight="1" x14ac:dyDescent="0.15">
      <c r="A258" s="6">
        <v>255</v>
      </c>
      <c r="B258" s="6" t="s">
        <v>260</v>
      </c>
      <c r="C258" s="6">
        <v>0</v>
      </c>
      <c r="D258" s="6">
        <v>0</v>
      </c>
      <c r="E258" s="6">
        <f t="shared" si="3"/>
        <v>0</v>
      </c>
      <c r="F258" s="6" t="s">
        <v>6</v>
      </c>
    </row>
    <row r="259" spans="1:6" s="7" customFormat="1" ht="32.1" customHeight="1" x14ac:dyDescent="0.15">
      <c r="A259" s="6">
        <v>256</v>
      </c>
      <c r="B259" s="6" t="s">
        <v>261</v>
      </c>
      <c r="C259" s="6">
        <v>0</v>
      </c>
      <c r="D259" s="6">
        <v>0</v>
      </c>
      <c r="E259" s="6">
        <f t="shared" si="3"/>
        <v>0</v>
      </c>
      <c r="F259" s="6" t="s">
        <v>6</v>
      </c>
    </row>
    <row r="260" spans="1:6" s="7" customFormat="1" ht="32.1" customHeight="1" x14ac:dyDescent="0.15">
      <c r="A260" s="6">
        <v>257</v>
      </c>
      <c r="B260" s="6" t="s">
        <v>262</v>
      </c>
      <c r="C260" s="6">
        <v>0</v>
      </c>
      <c r="D260" s="6">
        <v>0</v>
      </c>
      <c r="E260" s="6">
        <f t="shared" ref="E260:E323" si="4">C260*0.4+D260*0.3</f>
        <v>0</v>
      </c>
      <c r="F260" s="6" t="s">
        <v>6</v>
      </c>
    </row>
    <row r="261" spans="1:6" s="7" customFormat="1" ht="32.1" customHeight="1" x14ac:dyDescent="0.15">
      <c r="A261" s="6">
        <v>258</v>
      </c>
      <c r="B261" s="6" t="s">
        <v>263</v>
      </c>
      <c r="C261" s="6">
        <v>54.5</v>
      </c>
      <c r="D261" s="6">
        <v>38.950000000000003</v>
      </c>
      <c r="E261" s="6">
        <f t="shared" si="4"/>
        <v>33.484999999999999</v>
      </c>
      <c r="F261" s="6"/>
    </row>
    <row r="262" spans="1:6" s="7" customFormat="1" ht="32.1" customHeight="1" x14ac:dyDescent="0.15">
      <c r="A262" s="6">
        <v>259</v>
      </c>
      <c r="B262" s="6" t="s">
        <v>264</v>
      </c>
      <c r="C262" s="6">
        <v>0</v>
      </c>
      <c r="D262" s="6">
        <v>0</v>
      </c>
      <c r="E262" s="6">
        <f t="shared" si="4"/>
        <v>0</v>
      </c>
      <c r="F262" s="6" t="s">
        <v>6</v>
      </c>
    </row>
    <row r="263" spans="1:6" s="7" customFormat="1" ht="32.1" customHeight="1" x14ac:dyDescent="0.15">
      <c r="A263" s="6">
        <v>260</v>
      </c>
      <c r="B263" s="6" t="s">
        <v>265</v>
      </c>
      <c r="C263" s="6">
        <v>60</v>
      </c>
      <c r="D263" s="6">
        <v>50.88</v>
      </c>
      <c r="E263" s="6">
        <f t="shared" si="4"/>
        <v>39.263999999999996</v>
      </c>
      <c r="F263" s="6"/>
    </row>
    <row r="264" spans="1:6" s="7" customFormat="1" ht="32.1" customHeight="1" x14ac:dyDescent="0.15">
      <c r="A264" s="6">
        <v>261</v>
      </c>
      <c r="B264" s="6" t="s">
        <v>266</v>
      </c>
      <c r="C264" s="6">
        <v>60.5</v>
      </c>
      <c r="D264" s="6">
        <v>41.28</v>
      </c>
      <c r="E264" s="6">
        <f t="shared" si="4"/>
        <v>36.584000000000003</v>
      </c>
      <c r="F264" s="6"/>
    </row>
    <row r="265" spans="1:6" s="7" customFormat="1" ht="32.1" customHeight="1" x14ac:dyDescent="0.15">
      <c r="A265" s="6">
        <v>262</v>
      </c>
      <c r="B265" s="6" t="s">
        <v>267</v>
      </c>
      <c r="C265" s="6">
        <v>45</v>
      </c>
      <c r="D265" s="6">
        <v>29.7</v>
      </c>
      <c r="E265" s="6">
        <f t="shared" si="4"/>
        <v>26.91</v>
      </c>
      <c r="F265" s="6"/>
    </row>
    <row r="266" spans="1:6" s="7" customFormat="1" ht="32.1" customHeight="1" x14ac:dyDescent="0.15">
      <c r="A266" s="6">
        <v>263</v>
      </c>
      <c r="B266" s="6" t="s">
        <v>268</v>
      </c>
      <c r="C266" s="6">
        <v>49.5</v>
      </c>
      <c r="D266" s="6">
        <v>48.4</v>
      </c>
      <c r="E266" s="6">
        <f t="shared" si="4"/>
        <v>34.32</v>
      </c>
      <c r="F266" s="6"/>
    </row>
    <row r="267" spans="1:6" s="7" customFormat="1" ht="32.1" customHeight="1" x14ac:dyDescent="0.15">
      <c r="A267" s="6">
        <v>264</v>
      </c>
      <c r="B267" s="6" t="s">
        <v>269</v>
      </c>
      <c r="C267" s="6">
        <v>0</v>
      </c>
      <c r="D267" s="6">
        <v>0</v>
      </c>
      <c r="E267" s="6">
        <f t="shared" si="4"/>
        <v>0</v>
      </c>
      <c r="F267" s="6" t="s">
        <v>6</v>
      </c>
    </row>
    <row r="268" spans="1:6" s="7" customFormat="1" ht="32.1" customHeight="1" x14ac:dyDescent="0.15">
      <c r="A268" s="6">
        <v>265</v>
      </c>
      <c r="B268" s="6" t="s">
        <v>270</v>
      </c>
      <c r="C268" s="6">
        <v>38</v>
      </c>
      <c r="D268" s="6">
        <v>33.619999999999997</v>
      </c>
      <c r="E268" s="6">
        <f t="shared" si="4"/>
        <v>25.286000000000001</v>
      </c>
      <c r="F268" s="6"/>
    </row>
    <row r="269" spans="1:6" s="7" customFormat="1" ht="32.1" customHeight="1" x14ac:dyDescent="0.15">
      <c r="A269" s="6">
        <v>266</v>
      </c>
      <c r="B269" s="6" t="s">
        <v>271</v>
      </c>
      <c r="C269" s="6">
        <v>0</v>
      </c>
      <c r="D269" s="6">
        <v>0</v>
      </c>
      <c r="E269" s="6">
        <f t="shared" si="4"/>
        <v>0</v>
      </c>
      <c r="F269" s="6" t="s">
        <v>6</v>
      </c>
    </row>
    <row r="270" spans="1:6" s="7" customFormat="1" ht="32.1" customHeight="1" x14ac:dyDescent="0.15">
      <c r="A270" s="6">
        <v>267</v>
      </c>
      <c r="B270" s="6" t="s">
        <v>272</v>
      </c>
      <c r="C270" s="6">
        <v>31</v>
      </c>
      <c r="D270" s="6">
        <v>26.88</v>
      </c>
      <c r="E270" s="6">
        <f t="shared" si="4"/>
        <v>20.463999999999999</v>
      </c>
      <c r="F270" s="6"/>
    </row>
    <row r="271" spans="1:6" s="7" customFormat="1" ht="32.1" customHeight="1" x14ac:dyDescent="0.15">
      <c r="A271" s="6">
        <v>268</v>
      </c>
      <c r="B271" s="6" t="s">
        <v>273</v>
      </c>
      <c r="C271" s="6">
        <v>43.5</v>
      </c>
      <c r="D271" s="6">
        <v>31.32</v>
      </c>
      <c r="E271" s="6">
        <f t="shared" si="4"/>
        <v>26.795999999999999</v>
      </c>
      <c r="F271" s="6"/>
    </row>
    <row r="272" spans="1:6" s="7" customFormat="1" ht="32.1" customHeight="1" x14ac:dyDescent="0.15">
      <c r="A272" s="6">
        <v>269</v>
      </c>
      <c r="B272" s="6" t="s">
        <v>274</v>
      </c>
      <c r="C272" s="6">
        <v>0</v>
      </c>
      <c r="D272" s="6">
        <v>0</v>
      </c>
      <c r="E272" s="6">
        <f t="shared" si="4"/>
        <v>0</v>
      </c>
      <c r="F272" s="6" t="s">
        <v>6</v>
      </c>
    </row>
    <row r="273" spans="1:6" s="7" customFormat="1" ht="32.1" customHeight="1" x14ac:dyDescent="0.15">
      <c r="A273" s="6">
        <v>270</v>
      </c>
      <c r="B273" s="6" t="s">
        <v>275</v>
      </c>
      <c r="C273" s="6">
        <v>0</v>
      </c>
      <c r="D273" s="6">
        <v>0</v>
      </c>
      <c r="E273" s="6">
        <f t="shared" si="4"/>
        <v>0</v>
      </c>
      <c r="F273" s="6" t="s">
        <v>6</v>
      </c>
    </row>
    <row r="274" spans="1:6" s="7" customFormat="1" ht="32.1" customHeight="1" x14ac:dyDescent="0.15">
      <c r="A274" s="6">
        <v>271</v>
      </c>
      <c r="B274" s="6" t="s">
        <v>276</v>
      </c>
      <c r="C274" s="6">
        <v>39</v>
      </c>
      <c r="D274" s="6">
        <v>42.32</v>
      </c>
      <c r="E274" s="6">
        <f t="shared" si="4"/>
        <v>28.295999999999999</v>
      </c>
      <c r="F274" s="6"/>
    </row>
    <row r="275" spans="1:6" s="7" customFormat="1" ht="32.1" customHeight="1" x14ac:dyDescent="0.15">
      <c r="A275" s="6">
        <v>272</v>
      </c>
      <c r="B275" s="6" t="s">
        <v>277</v>
      </c>
      <c r="C275" s="6">
        <v>56</v>
      </c>
      <c r="D275" s="6">
        <v>31.080000000000002</v>
      </c>
      <c r="E275" s="6">
        <f t="shared" si="4"/>
        <v>31.724000000000004</v>
      </c>
      <c r="F275" s="6"/>
    </row>
    <row r="276" spans="1:6" s="7" customFormat="1" ht="32.1" customHeight="1" x14ac:dyDescent="0.15">
      <c r="A276" s="6">
        <v>273</v>
      </c>
      <c r="B276" s="6" t="s">
        <v>278</v>
      </c>
      <c r="C276" s="6">
        <v>51</v>
      </c>
      <c r="D276" s="6">
        <v>46.28</v>
      </c>
      <c r="E276" s="6">
        <f t="shared" si="4"/>
        <v>34.284000000000006</v>
      </c>
      <c r="F276" s="6"/>
    </row>
    <row r="277" spans="1:6" s="7" customFormat="1" ht="32.1" customHeight="1" x14ac:dyDescent="0.15">
      <c r="A277" s="6">
        <v>274</v>
      </c>
      <c r="B277" s="6" t="s">
        <v>279</v>
      </c>
      <c r="C277" s="6">
        <v>44</v>
      </c>
      <c r="D277" s="6">
        <v>33.119999999999997</v>
      </c>
      <c r="E277" s="6">
        <f t="shared" si="4"/>
        <v>27.536000000000001</v>
      </c>
      <c r="F277" s="6"/>
    </row>
    <row r="278" spans="1:6" s="7" customFormat="1" ht="32.1" customHeight="1" x14ac:dyDescent="0.15">
      <c r="A278" s="6">
        <v>275</v>
      </c>
      <c r="B278" s="6" t="s">
        <v>280</v>
      </c>
      <c r="C278" s="6">
        <v>0</v>
      </c>
      <c r="D278" s="6">
        <v>0</v>
      </c>
      <c r="E278" s="6">
        <f t="shared" si="4"/>
        <v>0</v>
      </c>
      <c r="F278" s="6" t="s">
        <v>6</v>
      </c>
    </row>
    <row r="279" spans="1:6" s="7" customFormat="1" ht="32.1" customHeight="1" x14ac:dyDescent="0.15">
      <c r="A279" s="6">
        <v>276</v>
      </c>
      <c r="B279" s="6" t="s">
        <v>281</v>
      </c>
      <c r="C279" s="6">
        <v>57</v>
      </c>
      <c r="D279" s="6">
        <v>27.900000000000002</v>
      </c>
      <c r="E279" s="6">
        <f t="shared" si="4"/>
        <v>31.17</v>
      </c>
      <c r="F279" s="6"/>
    </row>
    <row r="280" spans="1:6" s="7" customFormat="1" ht="32.1" customHeight="1" x14ac:dyDescent="0.15">
      <c r="A280" s="6">
        <v>277</v>
      </c>
      <c r="B280" s="6" t="s">
        <v>282</v>
      </c>
      <c r="C280" s="6">
        <v>33</v>
      </c>
      <c r="D280" s="6">
        <v>25.810000000000002</v>
      </c>
      <c r="E280" s="6">
        <f t="shared" si="4"/>
        <v>20.943000000000001</v>
      </c>
      <c r="F280" s="6"/>
    </row>
    <row r="281" spans="1:6" s="7" customFormat="1" ht="32.1" customHeight="1" x14ac:dyDescent="0.15">
      <c r="A281" s="6">
        <v>278</v>
      </c>
      <c r="B281" s="6" t="s">
        <v>283</v>
      </c>
      <c r="C281" s="6">
        <v>62.5</v>
      </c>
      <c r="D281" s="6">
        <v>59.64</v>
      </c>
      <c r="E281" s="6">
        <f t="shared" si="4"/>
        <v>42.891999999999996</v>
      </c>
      <c r="F281" s="6"/>
    </row>
    <row r="282" spans="1:6" s="7" customFormat="1" ht="32.1" customHeight="1" x14ac:dyDescent="0.15">
      <c r="A282" s="6">
        <v>279</v>
      </c>
      <c r="B282" s="6" t="s">
        <v>284</v>
      </c>
      <c r="C282" s="6">
        <v>50.5</v>
      </c>
      <c r="D282" s="6">
        <v>36.96</v>
      </c>
      <c r="E282" s="6">
        <f t="shared" si="4"/>
        <v>31.288000000000004</v>
      </c>
      <c r="F282" s="6"/>
    </row>
    <row r="283" spans="1:6" s="7" customFormat="1" ht="32.1" customHeight="1" x14ac:dyDescent="0.15">
      <c r="A283" s="6">
        <v>280</v>
      </c>
      <c r="B283" s="6" t="s">
        <v>285</v>
      </c>
      <c r="C283" s="6">
        <v>0</v>
      </c>
      <c r="D283" s="6">
        <v>0</v>
      </c>
      <c r="E283" s="6">
        <f t="shared" si="4"/>
        <v>0</v>
      </c>
      <c r="F283" s="6" t="s">
        <v>6</v>
      </c>
    </row>
    <row r="284" spans="1:6" s="7" customFormat="1" ht="32.1" customHeight="1" x14ac:dyDescent="0.15">
      <c r="A284" s="6">
        <v>281</v>
      </c>
      <c r="B284" s="6" t="s">
        <v>286</v>
      </c>
      <c r="C284" s="6">
        <v>35.5</v>
      </c>
      <c r="D284" s="6">
        <v>39.130000000000003</v>
      </c>
      <c r="E284" s="6">
        <f t="shared" si="4"/>
        <v>25.939</v>
      </c>
      <c r="F284" s="6"/>
    </row>
    <row r="285" spans="1:6" s="7" customFormat="1" ht="32.1" customHeight="1" x14ac:dyDescent="0.15">
      <c r="A285" s="6">
        <v>282</v>
      </c>
      <c r="B285" s="6" t="s">
        <v>287</v>
      </c>
      <c r="C285" s="6">
        <v>52.5</v>
      </c>
      <c r="D285" s="6">
        <v>32.04</v>
      </c>
      <c r="E285" s="6">
        <f t="shared" si="4"/>
        <v>30.612000000000002</v>
      </c>
      <c r="F285" s="6"/>
    </row>
    <row r="286" spans="1:6" s="7" customFormat="1" ht="32.1" customHeight="1" x14ac:dyDescent="0.15">
      <c r="A286" s="6">
        <v>283</v>
      </c>
      <c r="B286" s="6" t="s">
        <v>288</v>
      </c>
      <c r="C286" s="6">
        <v>50.5</v>
      </c>
      <c r="D286" s="6">
        <v>24.080000000000002</v>
      </c>
      <c r="E286" s="6">
        <f t="shared" si="4"/>
        <v>27.424000000000003</v>
      </c>
      <c r="F286" s="6"/>
    </row>
    <row r="287" spans="1:6" s="7" customFormat="1" ht="32.1" customHeight="1" x14ac:dyDescent="0.15">
      <c r="A287" s="6">
        <v>284</v>
      </c>
      <c r="B287" s="6" t="s">
        <v>289</v>
      </c>
      <c r="C287" s="6">
        <v>0</v>
      </c>
      <c r="D287" s="6">
        <v>0</v>
      </c>
      <c r="E287" s="6">
        <f t="shared" si="4"/>
        <v>0</v>
      </c>
      <c r="F287" s="6" t="s">
        <v>6</v>
      </c>
    </row>
    <row r="288" spans="1:6" s="7" customFormat="1" ht="32.1" customHeight="1" x14ac:dyDescent="0.15">
      <c r="A288" s="6">
        <v>285</v>
      </c>
      <c r="B288" s="6" t="s">
        <v>290</v>
      </c>
      <c r="C288" s="6">
        <v>30</v>
      </c>
      <c r="D288" s="6">
        <v>60.300000000000004</v>
      </c>
      <c r="E288" s="6">
        <f t="shared" si="4"/>
        <v>30.09</v>
      </c>
      <c r="F288" s="6"/>
    </row>
    <row r="289" spans="1:6" s="7" customFormat="1" ht="32.1" customHeight="1" x14ac:dyDescent="0.15">
      <c r="A289" s="6">
        <v>286</v>
      </c>
      <c r="B289" s="6" t="s">
        <v>291</v>
      </c>
      <c r="C289" s="6">
        <v>59</v>
      </c>
      <c r="D289" s="6">
        <v>38.18</v>
      </c>
      <c r="E289" s="6">
        <f t="shared" si="4"/>
        <v>35.054000000000002</v>
      </c>
      <c r="F289" s="6"/>
    </row>
    <row r="290" spans="1:6" s="7" customFormat="1" ht="32.1" customHeight="1" x14ac:dyDescent="0.15">
      <c r="A290" s="6">
        <v>287</v>
      </c>
      <c r="B290" s="6" t="s">
        <v>292</v>
      </c>
      <c r="C290" s="6">
        <v>0</v>
      </c>
      <c r="D290" s="6">
        <v>0</v>
      </c>
      <c r="E290" s="6">
        <f t="shared" si="4"/>
        <v>0</v>
      </c>
      <c r="F290" s="6" t="s">
        <v>6</v>
      </c>
    </row>
    <row r="291" spans="1:6" s="7" customFormat="1" ht="32.1" customHeight="1" x14ac:dyDescent="0.15">
      <c r="A291" s="6">
        <v>288</v>
      </c>
      <c r="B291" s="6" t="s">
        <v>293</v>
      </c>
      <c r="C291" s="6">
        <v>0</v>
      </c>
      <c r="D291" s="6">
        <v>0</v>
      </c>
      <c r="E291" s="6">
        <f t="shared" si="4"/>
        <v>0</v>
      </c>
      <c r="F291" s="6" t="s">
        <v>6</v>
      </c>
    </row>
    <row r="292" spans="1:6" s="7" customFormat="1" ht="32.1" customHeight="1" x14ac:dyDescent="0.15">
      <c r="A292" s="6">
        <v>289</v>
      </c>
      <c r="B292" s="6" t="s">
        <v>294</v>
      </c>
      <c r="C292" s="6">
        <v>49</v>
      </c>
      <c r="D292" s="6">
        <v>29.44</v>
      </c>
      <c r="E292" s="6">
        <f t="shared" si="4"/>
        <v>28.432000000000002</v>
      </c>
      <c r="F292" s="6"/>
    </row>
    <row r="293" spans="1:6" s="7" customFormat="1" ht="32.1" customHeight="1" x14ac:dyDescent="0.15">
      <c r="A293" s="6">
        <v>290</v>
      </c>
      <c r="B293" s="6" t="s">
        <v>295</v>
      </c>
      <c r="C293" s="6">
        <v>0</v>
      </c>
      <c r="D293" s="6">
        <v>0</v>
      </c>
      <c r="E293" s="6">
        <f t="shared" si="4"/>
        <v>0</v>
      </c>
      <c r="F293" s="6" t="s">
        <v>6</v>
      </c>
    </row>
    <row r="294" spans="1:6" s="7" customFormat="1" ht="32.1" customHeight="1" x14ac:dyDescent="0.15">
      <c r="A294" s="6">
        <v>291</v>
      </c>
      <c r="B294" s="6" t="s">
        <v>296</v>
      </c>
      <c r="C294" s="6">
        <v>0</v>
      </c>
      <c r="D294" s="6">
        <v>0</v>
      </c>
      <c r="E294" s="6">
        <f t="shared" si="4"/>
        <v>0</v>
      </c>
      <c r="F294" s="6" t="s">
        <v>6</v>
      </c>
    </row>
    <row r="295" spans="1:6" s="7" customFormat="1" ht="32.1" customHeight="1" x14ac:dyDescent="0.15">
      <c r="A295" s="6">
        <v>292</v>
      </c>
      <c r="B295" s="6" t="s">
        <v>297</v>
      </c>
      <c r="C295" s="6">
        <v>0</v>
      </c>
      <c r="D295" s="6">
        <v>0</v>
      </c>
      <c r="E295" s="6">
        <f t="shared" si="4"/>
        <v>0</v>
      </c>
      <c r="F295" s="6" t="s">
        <v>6</v>
      </c>
    </row>
    <row r="296" spans="1:6" s="7" customFormat="1" ht="32.1" customHeight="1" x14ac:dyDescent="0.15">
      <c r="A296" s="6">
        <v>293</v>
      </c>
      <c r="B296" s="6" t="s">
        <v>298</v>
      </c>
      <c r="C296" s="6">
        <v>49.5</v>
      </c>
      <c r="D296" s="6">
        <v>32.19</v>
      </c>
      <c r="E296" s="6">
        <f t="shared" si="4"/>
        <v>29.457000000000001</v>
      </c>
      <c r="F296" s="6"/>
    </row>
    <row r="297" spans="1:6" s="7" customFormat="1" ht="32.1" customHeight="1" x14ac:dyDescent="0.15">
      <c r="A297" s="6">
        <v>294</v>
      </c>
      <c r="B297" s="6" t="s">
        <v>299</v>
      </c>
      <c r="C297" s="6">
        <v>56</v>
      </c>
      <c r="D297" s="6">
        <v>68.400000000000006</v>
      </c>
      <c r="E297" s="6">
        <f t="shared" si="4"/>
        <v>42.92</v>
      </c>
      <c r="F297" s="6"/>
    </row>
    <row r="298" spans="1:6" s="7" customFormat="1" ht="32.1" customHeight="1" x14ac:dyDescent="0.15">
      <c r="A298" s="6">
        <v>295</v>
      </c>
      <c r="B298" s="6" t="s">
        <v>300</v>
      </c>
      <c r="C298" s="6">
        <v>40.5</v>
      </c>
      <c r="D298" s="6">
        <v>54</v>
      </c>
      <c r="E298" s="6">
        <f t="shared" si="4"/>
        <v>32.4</v>
      </c>
      <c r="F298" s="6"/>
    </row>
    <row r="299" spans="1:6" s="7" customFormat="1" ht="32.1" customHeight="1" x14ac:dyDescent="0.15">
      <c r="A299" s="6">
        <v>296</v>
      </c>
      <c r="B299" s="6" t="s">
        <v>301</v>
      </c>
      <c r="C299" s="6">
        <v>40</v>
      </c>
      <c r="D299" s="6">
        <v>0</v>
      </c>
      <c r="E299" s="6">
        <f t="shared" si="4"/>
        <v>16</v>
      </c>
      <c r="F299" s="13" t="s">
        <v>450</v>
      </c>
    </row>
    <row r="300" spans="1:6" s="7" customFormat="1" ht="32.1" customHeight="1" x14ac:dyDescent="0.15">
      <c r="A300" s="6">
        <v>297</v>
      </c>
      <c r="B300" s="6" t="s">
        <v>302</v>
      </c>
      <c r="C300" s="6">
        <v>51</v>
      </c>
      <c r="D300" s="6">
        <v>35.28</v>
      </c>
      <c r="E300" s="6">
        <f t="shared" si="4"/>
        <v>30.984000000000002</v>
      </c>
      <c r="F300" s="6"/>
    </row>
    <row r="301" spans="1:6" s="7" customFormat="1" ht="32.1" customHeight="1" x14ac:dyDescent="0.15">
      <c r="A301" s="6">
        <v>298</v>
      </c>
      <c r="B301" s="6" t="s">
        <v>303</v>
      </c>
      <c r="C301" s="6">
        <v>64</v>
      </c>
      <c r="D301" s="6">
        <v>23.400000000000002</v>
      </c>
      <c r="E301" s="6">
        <f t="shared" si="4"/>
        <v>32.620000000000005</v>
      </c>
      <c r="F301" s="6"/>
    </row>
    <row r="302" spans="1:6" s="7" customFormat="1" ht="32.1" customHeight="1" x14ac:dyDescent="0.15">
      <c r="A302" s="6">
        <v>299</v>
      </c>
      <c r="B302" s="6" t="s">
        <v>304</v>
      </c>
      <c r="C302" s="6">
        <v>0</v>
      </c>
      <c r="D302" s="6">
        <v>0</v>
      </c>
      <c r="E302" s="6">
        <f t="shared" si="4"/>
        <v>0</v>
      </c>
      <c r="F302" s="6" t="s">
        <v>6</v>
      </c>
    </row>
    <row r="303" spans="1:6" s="7" customFormat="1" ht="32.1" customHeight="1" x14ac:dyDescent="0.15">
      <c r="A303" s="6">
        <v>300</v>
      </c>
      <c r="B303" s="6" t="s">
        <v>305</v>
      </c>
      <c r="C303" s="6">
        <v>44.5</v>
      </c>
      <c r="D303" s="6">
        <v>62.7</v>
      </c>
      <c r="E303" s="6">
        <f t="shared" si="4"/>
        <v>36.61</v>
      </c>
      <c r="F303" s="6"/>
    </row>
    <row r="304" spans="1:6" s="7" customFormat="1" ht="32.1" customHeight="1" x14ac:dyDescent="0.15">
      <c r="A304" s="6">
        <v>301</v>
      </c>
      <c r="B304" s="6" t="s">
        <v>306</v>
      </c>
      <c r="C304" s="6">
        <v>0</v>
      </c>
      <c r="D304" s="6">
        <v>0</v>
      </c>
      <c r="E304" s="6">
        <f t="shared" si="4"/>
        <v>0</v>
      </c>
      <c r="F304" s="6" t="s">
        <v>6</v>
      </c>
    </row>
    <row r="305" spans="1:6" s="7" customFormat="1" ht="32.1" customHeight="1" x14ac:dyDescent="0.15">
      <c r="A305" s="6">
        <v>302</v>
      </c>
      <c r="B305" s="6" t="s">
        <v>307</v>
      </c>
      <c r="C305" s="6">
        <v>0</v>
      </c>
      <c r="D305" s="6">
        <v>0</v>
      </c>
      <c r="E305" s="6">
        <f t="shared" si="4"/>
        <v>0</v>
      </c>
      <c r="F305" s="6" t="s">
        <v>6</v>
      </c>
    </row>
    <row r="306" spans="1:6" s="7" customFormat="1" ht="32.1" customHeight="1" x14ac:dyDescent="0.15">
      <c r="A306" s="6">
        <v>303</v>
      </c>
      <c r="B306" s="6" t="s">
        <v>308</v>
      </c>
      <c r="C306" s="6">
        <v>0</v>
      </c>
      <c r="D306" s="6">
        <v>0</v>
      </c>
      <c r="E306" s="6">
        <f t="shared" si="4"/>
        <v>0</v>
      </c>
      <c r="F306" s="6" t="s">
        <v>6</v>
      </c>
    </row>
    <row r="307" spans="1:6" s="7" customFormat="1" ht="32.1" customHeight="1" x14ac:dyDescent="0.15">
      <c r="A307" s="6">
        <v>304</v>
      </c>
      <c r="B307" s="6" t="s">
        <v>309</v>
      </c>
      <c r="C307" s="6">
        <v>58</v>
      </c>
      <c r="D307" s="6">
        <v>34.71</v>
      </c>
      <c r="E307" s="6">
        <f t="shared" si="4"/>
        <v>33.613</v>
      </c>
      <c r="F307" s="6"/>
    </row>
    <row r="308" spans="1:6" s="7" customFormat="1" ht="32.1" customHeight="1" x14ac:dyDescent="0.15">
      <c r="A308" s="6">
        <v>305</v>
      </c>
      <c r="B308" s="6" t="s">
        <v>310</v>
      </c>
      <c r="C308" s="6">
        <v>52</v>
      </c>
      <c r="D308" s="6">
        <v>45.57</v>
      </c>
      <c r="E308" s="6">
        <f t="shared" si="4"/>
        <v>34.471000000000004</v>
      </c>
      <c r="F308" s="6"/>
    </row>
    <row r="309" spans="1:6" s="7" customFormat="1" ht="32.1" customHeight="1" x14ac:dyDescent="0.15">
      <c r="A309" s="6">
        <v>306</v>
      </c>
      <c r="B309" s="6" t="s">
        <v>311</v>
      </c>
      <c r="C309" s="6">
        <v>0</v>
      </c>
      <c r="D309" s="6">
        <v>0</v>
      </c>
      <c r="E309" s="6">
        <f t="shared" si="4"/>
        <v>0</v>
      </c>
      <c r="F309" s="6" t="s">
        <v>6</v>
      </c>
    </row>
    <row r="310" spans="1:6" s="7" customFormat="1" ht="32.1" customHeight="1" x14ac:dyDescent="0.15">
      <c r="A310" s="6">
        <v>307</v>
      </c>
      <c r="B310" s="6" t="s">
        <v>312</v>
      </c>
      <c r="C310" s="6">
        <v>34</v>
      </c>
      <c r="D310" s="6">
        <v>26.66</v>
      </c>
      <c r="E310" s="6">
        <f t="shared" si="4"/>
        <v>21.597999999999999</v>
      </c>
      <c r="F310" s="6"/>
    </row>
    <row r="311" spans="1:6" s="7" customFormat="1" ht="32.1" customHeight="1" x14ac:dyDescent="0.15">
      <c r="A311" s="6">
        <v>308</v>
      </c>
      <c r="B311" s="6" t="s">
        <v>313</v>
      </c>
      <c r="C311" s="6">
        <v>48</v>
      </c>
      <c r="D311" s="6">
        <v>53.35</v>
      </c>
      <c r="E311" s="6">
        <f t="shared" si="4"/>
        <v>35.204999999999998</v>
      </c>
      <c r="F311" s="6"/>
    </row>
    <row r="312" spans="1:6" s="7" customFormat="1" ht="32.1" customHeight="1" x14ac:dyDescent="0.15">
      <c r="A312" s="6">
        <v>309</v>
      </c>
      <c r="B312" s="6" t="s">
        <v>314</v>
      </c>
      <c r="C312" s="6">
        <v>45.5</v>
      </c>
      <c r="D312" s="6">
        <v>16.53</v>
      </c>
      <c r="E312" s="6">
        <f t="shared" si="4"/>
        <v>23.158999999999999</v>
      </c>
      <c r="F312" s="6"/>
    </row>
    <row r="313" spans="1:6" s="7" customFormat="1" ht="32.1" customHeight="1" x14ac:dyDescent="0.15">
      <c r="A313" s="6">
        <v>310</v>
      </c>
      <c r="B313" s="6" t="s">
        <v>315</v>
      </c>
      <c r="C313" s="6">
        <v>54.5</v>
      </c>
      <c r="D313" s="6">
        <v>29.37</v>
      </c>
      <c r="E313" s="6">
        <f t="shared" si="4"/>
        <v>30.611000000000001</v>
      </c>
      <c r="F313" s="6"/>
    </row>
    <row r="314" spans="1:6" s="7" customFormat="1" ht="32.1" customHeight="1" x14ac:dyDescent="0.15">
      <c r="A314" s="6">
        <v>311</v>
      </c>
      <c r="B314" s="6" t="s">
        <v>316</v>
      </c>
      <c r="C314" s="6">
        <v>31</v>
      </c>
      <c r="D314" s="6">
        <v>24.64</v>
      </c>
      <c r="E314" s="6">
        <f t="shared" si="4"/>
        <v>19.792000000000002</v>
      </c>
      <c r="F314" s="6"/>
    </row>
    <row r="315" spans="1:6" s="7" customFormat="1" ht="32.1" customHeight="1" x14ac:dyDescent="0.15">
      <c r="A315" s="6">
        <v>312</v>
      </c>
      <c r="B315" s="6" t="s">
        <v>317</v>
      </c>
      <c r="C315" s="6">
        <v>0</v>
      </c>
      <c r="D315" s="6">
        <v>33.54</v>
      </c>
      <c r="E315" s="6">
        <f t="shared" si="4"/>
        <v>10.061999999999999</v>
      </c>
      <c r="F315" s="14" t="s">
        <v>451</v>
      </c>
    </row>
    <row r="316" spans="1:6" s="7" customFormat="1" ht="32.1" customHeight="1" x14ac:dyDescent="0.15">
      <c r="A316" s="6">
        <v>313</v>
      </c>
      <c r="B316" s="6" t="s">
        <v>318</v>
      </c>
      <c r="C316" s="6">
        <v>60.5</v>
      </c>
      <c r="D316" s="6">
        <v>41.65</v>
      </c>
      <c r="E316" s="6">
        <f t="shared" si="4"/>
        <v>36.695</v>
      </c>
      <c r="F316" s="6"/>
    </row>
    <row r="317" spans="1:6" s="7" customFormat="1" ht="32.1" customHeight="1" x14ac:dyDescent="0.15">
      <c r="A317" s="6">
        <v>314</v>
      </c>
      <c r="B317" s="6" t="s">
        <v>319</v>
      </c>
      <c r="C317" s="6">
        <v>61.5</v>
      </c>
      <c r="D317" s="6">
        <v>33.67</v>
      </c>
      <c r="E317" s="6">
        <f t="shared" si="4"/>
        <v>34.701000000000001</v>
      </c>
      <c r="F317" s="6"/>
    </row>
    <row r="318" spans="1:6" s="7" customFormat="1" ht="32.1" customHeight="1" x14ac:dyDescent="0.15">
      <c r="A318" s="6">
        <v>315</v>
      </c>
      <c r="B318" s="6" t="s">
        <v>320</v>
      </c>
      <c r="C318" s="6">
        <v>51</v>
      </c>
      <c r="D318" s="6">
        <v>25.52</v>
      </c>
      <c r="E318" s="6">
        <f t="shared" si="4"/>
        <v>28.056000000000001</v>
      </c>
      <c r="F318" s="6"/>
    </row>
    <row r="319" spans="1:6" s="7" customFormat="1" ht="32.1" customHeight="1" x14ac:dyDescent="0.15">
      <c r="A319" s="6">
        <v>316</v>
      </c>
      <c r="B319" s="6" t="s">
        <v>321</v>
      </c>
      <c r="C319" s="6">
        <v>0</v>
      </c>
      <c r="D319" s="6">
        <v>0</v>
      </c>
      <c r="E319" s="6">
        <f t="shared" si="4"/>
        <v>0</v>
      </c>
      <c r="F319" s="6" t="s">
        <v>6</v>
      </c>
    </row>
    <row r="320" spans="1:6" s="7" customFormat="1" ht="32.1" customHeight="1" x14ac:dyDescent="0.15">
      <c r="A320" s="6">
        <v>317</v>
      </c>
      <c r="B320" s="6" t="s">
        <v>322</v>
      </c>
      <c r="C320" s="6">
        <v>0</v>
      </c>
      <c r="D320" s="6">
        <v>0</v>
      </c>
      <c r="E320" s="6">
        <f t="shared" si="4"/>
        <v>0</v>
      </c>
      <c r="F320" s="6" t="s">
        <v>6</v>
      </c>
    </row>
    <row r="321" spans="1:6" s="7" customFormat="1" ht="32.1" customHeight="1" x14ac:dyDescent="0.15">
      <c r="A321" s="6">
        <v>318</v>
      </c>
      <c r="B321" s="6" t="s">
        <v>323</v>
      </c>
      <c r="C321" s="6">
        <v>0</v>
      </c>
      <c r="D321" s="6">
        <v>0</v>
      </c>
      <c r="E321" s="6">
        <f t="shared" si="4"/>
        <v>0</v>
      </c>
      <c r="F321" s="6" t="s">
        <v>6</v>
      </c>
    </row>
    <row r="322" spans="1:6" s="7" customFormat="1" ht="32.1" customHeight="1" x14ac:dyDescent="0.15">
      <c r="A322" s="6">
        <v>319</v>
      </c>
      <c r="B322" s="6" t="s">
        <v>324</v>
      </c>
      <c r="C322" s="6">
        <v>53.5</v>
      </c>
      <c r="D322" s="6">
        <v>52.14</v>
      </c>
      <c r="E322" s="6">
        <f t="shared" si="4"/>
        <v>37.042000000000002</v>
      </c>
      <c r="F322" s="6"/>
    </row>
    <row r="323" spans="1:6" s="7" customFormat="1" ht="32.1" customHeight="1" x14ac:dyDescent="0.15">
      <c r="A323" s="6">
        <v>320</v>
      </c>
      <c r="B323" s="6" t="s">
        <v>325</v>
      </c>
      <c r="C323" s="6">
        <v>56.5</v>
      </c>
      <c r="D323" s="6">
        <v>33.950000000000003</v>
      </c>
      <c r="E323" s="6">
        <f t="shared" si="4"/>
        <v>32.785000000000004</v>
      </c>
      <c r="F323" s="6"/>
    </row>
    <row r="324" spans="1:6" s="7" customFormat="1" ht="32.1" customHeight="1" x14ac:dyDescent="0.15">
      <c r="A324" s="6">
        <v>321</v>
      </c>
      <c r="B324" s="6" t="s">
        <v>326</v>
      </c>
      <c r="C324" s="6">
        <v>0</v>
      </c>
      <c r="D324" s="6">
        <v>0</v>
      </c>
      <c r="E324" s="6">
        <f t="shared" ref="E324:E387" si="5">C324*0.4+D324*0.3</f>
        <v>0</v>
      </c>
      <c r="F324" s="6" t="s">
        <v>6</v>
      </c>
    </row>
    <row r="325" spans="1:6" s="7" customFormat="1" ht="32.1" customHeight="1" x14ac:dyDescent="0.15">
      <c r="A325" s="6">
        <v>322</v>
      </c>
      <c r="B325" s="6" t="s">
        <v>327</v>
      </c>
      <c r="C325" s="6">
        <v>60</v>
      </c>
      <c r="D325" s="6">
        <v>45.39</v>
      </c>
      <c r="E325" s="6">
        <f t="shared" si="5"/>
        <v>37.616999999999997</v>
      </c>
      <c r="F325" s="6"/>
    </row>
    <row r="326" spans="1:6" s="7" customFormat="1" ht="32.1" customHeight="1" x14ac:dyDescent="0.15">
      <c r="A326" s="6">
        <v>323</v>
      </c>
      <c r="B326" s="6" t="s">
        <v>328</v>
      </c>
      <c r="C326" s="6">
        <v>0</v>
      </c>
      <c r="D326" s="6">
        <v>0</v>
      </c>
      <c r="E326" s="6">
        <f t="shared" si="5"/>
        <v>0</v>
      </c>
      <c r="F326" s="6" t="s">
        <v>6</v>
      </c>
    </row>
    <row r="327" spans="1:6" s="7" customFormat="1" ht="32.1" customHeight="1" x14ac:dyDescent="0.15">
      <c r="A327" s="6">
        <v>324</v>
      </c>
      <c r="B327" s="6" t="s">
        <v>329</v>
      </c>
      <c r="C327" s="6">
        <v>61</v>
      </c>
      <c r="D327" s="6">
        <v>58.28</v>
      </c>
      <c r="E327" s="6">
        <f t="shared" si="5"/>
        <v>41.884</v>
      </c>
      <c r="F327" s="6"/>
    </row>
    <row r="328" spans="1:6" s="7" customFormat="1" ht="32.1" customHeight="1" x14ac:dyDescent="0.15">
      <c r="A328" s="6">
        <v>325</v>
      </c>
      <c r="B328" s="6" t="s">
        <v>330</v>
      </c>
      <c r="C328" s="6">
        <v>53.5</v>
      </c>
      <c r="D328" s="6">
        <v>54.28</v>
      </c>
      <c r="E328" s="6">
        <f t="shared" si="5"/>
        <v>37.683999999999997</v>
      </c>
      <c r="F328" s="6"/>
    </row>
    <row r="329" spans="1:6" s="7" customFormat="1" ht="32.1" customHeight="1" x14ac:dyDescent="0.15">
      <c r="A329" s="6">
        <v>326</v>
      </c>
      <c r="B329" s="6" t="s">
        <v>331</v>
      </c>
      <c r="C329" s="6">
        <v>0</v>
      </c>
      <c r="D329" s="6">
        <v>0</v>
      </c>
      <c r="E329" s="6">
        <f t="shared" si="5"/>
        <v>0</v>
      </c>
      <c r="F329" s="6" t="s">
        <v>6</v>
      </c>
    </row>
    <row r="330" spans="1:6" s="7" customFormat="1" ht="32.1" customHeight="1" x14ac:dyDescent="0.15">
      <c r="A330" s="6">
        <v>327</v>
      </c>
      <c r="B330" s="6" t="s">
        <v>332</v>
      </c>
      <c r="C330" s="6">
        <v>0</v>
      </c>
      <c r="D330" s="6">
        <v>0</v>
      </c>
      <c r="E330" s="6">
        <f t="shared" si="5"/>
        <v>0</v>
      </c>
      <c r="F330" s="6" t="s">
        <v>6</v>
      </c>
    </row>
    <row r="331" spans="1:6" s="7" customFormat="1" ht="32.1" customHeight="1" x14ac:dyDescent="0.15">
      <c r="A331" s="6">
        <v>328</v>
      </c>
      <c r="B331" s="6" t="s">
        <v>333</v>
      </c>
      <c r="C331" s="6">
        <v>51</v>
      </c>
      <c r="D331" s="6">
        <v>44.18</v>
      </c>
      <c r="E331" s="6">
        <f t="shared" si="5"/>
        <v>33.654000000000003</v>
      </c>
      <c r="F331" s="6"/>
    </row>
    <row r="332" spans="1:6" s="7" customFormat="1" ht="32.1" customHeight="1" x14ac:dyDescent="0.15">
      <c r="A332" s="6">
        <v>329</v>
      </c>
      <c r="B332" s="6" t="s">
        <v>334</v>
      </c>
      <c r="C332" s="6">
        <v>35.5</v>
      </c>
      <c r="D332" s="6">
        <v>31.85</v>
      </c>
      <c r="E332" s="6">
        <f t="shared" si="5"/>
        <v>23.755000000000003</v>
      </c>
      <c r="F332" s="6"/>
    </row>
    <row r="333" spans="1:6" s="7" customFormat="1" ht="32.1" customHeight="1" x14ac:dyDescent="0.15">
      <c r="A333" s="6">
        <v>330</v>
      </c>
      <c r="B333" s="6" t="s">
        <v>335</v>
      </c>
      <c r="C333" s="6">
        <v>46</v>
      </c>
      <c r="D333" s="6">
        <v>29.92</v>
      </c>
      <c r="E333" s="6">
        <f t="shared" si="5"/>
        <v>27.376000000000005</v>
      </c>
      <c r="F333" s="6"/>
    </row>
    <row r="334" spans="1:6" s="7" customFormat="1" ht="32.1" customHeight="1" x14ac:dyDescent="0.15">
      <c r="A334" s="6">
        <v>331</v>
      </c>
      <c r="B334" s="6" t="s">
        <v>336</v>
      </c>
      <c r="C334" s="6">
        <v>55.5</v>
      </c>
      <c r="D334" s="6">
        <v>44.37</v>
      </c>
      <c r="E334" s="6">
        <f t="shared" si="5"/>
        <v>35.511000000000003</v>
      </c>
      <c r="F334" s="6"/>
    </row>
    <row r="335" spans="1:6" s="7" customFormat="1" ht="32.1" customHeight="1" x14ac:dyDescent="0.15">
      <c r="A335" s="6">
        <v>332</v>
      </c>
      <c r="B335" s="6" t="s">
        <v>337</v>
      </c>
      <c r="C335" s="6">
        <v>0</v>
      </c>
      <c r="D335" s="6">
        <v>0</v>
      </c>
      <c r="E335" s="6">
        <f t="shared" si="5"/>
        <v>0</v>
      </c>
      <c r="F335" s="6" t="s">
        <v>6</v>
      </c>
    </row>
    <row r="336" spans="1:6" s="7" customFormat="1" ht="32.1" customHeight="1" x14ac:dyDescent="0.15">
      <c r="A336" s="6">
        <v>333</v>
      </c>
      <c r="B336" s="6" t="s">
        <v>338</v>
      </c>
      <c r="C336" s="6">
        <v>67</v>
      </c>
      <c r="D336" s="6">
        <v>40.020000000000003</v>
      </c>
      <c r="E336" s="6">
        <f t="shared" si="5"/>
        <v>38.805999999999997</v>
      </c>
      <c r="F336" s="6"/>
    </row>
    <row r="337" spans="1:6" s="7" customFormat="1" ht="32.1" customHeight="1" x14ac:dyDescent="0.15">
      <c r="A337" s="6">
        <v>334</v>
      </c>
      <c r="B337" s="6" t="s">
        <v>339</v>
      </c>
      <c r="C337" s="6">
        <v>56.5</v>
      </c>
      <c r="D337" s="6">
        <v>80.960000000000008</v>
      </c>
      <c r="E337" s="6">
        <f t="shared" si="5"/>
        <v>46.888000000000005</v>
      </c>
      <c r="F337" s="6"/>
    </row>
    <row r="338" spans="1:6" s="7" customFormat="1" ht="32.1" customHeight="1" x14ac:dyDescent="0.15">
      <c r="A338" s="6">
        <v>335</v>
      </c>
      <c r="B338" s="6" t="s">
        <v>340</v>
      </c>
      <c r="C338" s="6">
        <v>43</v>
      </c>
      <c r="D338" s="6">
        <v>19.2</v>
      </c>
      <c r="E338" s="6">
        <f t="shared" si="5"/>
        <v>22.96</v>
      </c>
      <c r="F338" s="6"/>
    </row>
    <row r="339" spans="1:6" s="7" customFormat="1" ht="32.1" customHeight="1" x14ac:dyDescent="0.15">
      <c r="A339" s="6">
        <v>336</v>
      </c>
      <c r="B339" s="6" t="s">
        <v>341</v>
      </c>
      <c r="C339" s="6">
        <v>0</v>
      </c>
      <c r="D339" s="6">
        <v>0</v>
      </c>
      <c r="E339" s="6">
        <f t="shared" si="5"/>
        <v>0</v>
      </c>
      <c r="F339" s="6" t="s">
        <v>6</v>
      </c>
    </row>
    <row r="340" spans="1:6" s="7" customFormat="1" ht="32.1" customHeight="1" x14ac:dyDescent="0.15">
      <c r="A340" s="6">
        <v>337</v>
      </c>
      <c r="B340" s="6" t="s">
        <v>342</v>
      </c>
      <c r="C340" s="6">
        <v>56</v>
      </c>
      <c r="D340" s="6">
        <v>44.37</v>
      </c>
      <c r="E340" s="6">
        <f t="shared" si="5"/>
        <v>35.710999999999999</v>
      </c>
      <c r="F340" s="6"/>
    </row>
    <row r="341" spans="1:6" s="7" customFormat="1" ht="32.1" customHeight="1" x14ac:dyDescent="0.15">
      <c r="A341" s="6">
        <v>338</v>
      </c>
      <c r="B341" s="6" t="s">
        <v>343</v>
      </c>
      <c r="C341" s="6">
        <v>52.5</v>
      </c>
      <c r="D341" s="6">
        <v>43.68</v>
      </c>
      <c r="E341" s="6">
        <f t="shared" si="5"/>
        <v>34.103999999999999</v>
      </c>
      <c r="F341" s="6"/>
    </row>
    <row r="342" spans="1:6" s="7" customFormat="1" ht="32.1" customHeight="1" x14ac:dyDescent="0.15">
      <c r="A342" s="6">
        <v>339</v>
      </c>
      <c r="B342" s="6" t="s">
        <v>344</v>
      </c>
      <c r="C342" s="6">
        <v>0</v>
      </c>
      <c r="D342" s="6">
        <v>0</v>
      </c>
      <c r="E342" s="6">
        <f t="shared" si="5"/>
        <v>0</v>
      </c>
      <c r="F342" s="6"/>
    </row>
    <row r="343" spans="1:6" s="7" customFormat="1" ht="32.1" customHeight="1" x14ac:dyDescent="0.15">
      <c r="A343" s="6">
        <v>340</v>
      </c>
      <c r="B343" s="6" t="s">
        <v>345</v>
      </c>
      <c r="C343" s="6">
        <v>71</v>
      </c>
      <c r="D343" s="6">
        <v>31.82</v>
      </c>
      <c r="E343" s="6">
        <f t="shared" si="5"/>
        <v>37.945999999999998</v>
      </c>
      <c r="F343" s="6"/>
    </row>
    <row r="344" spans="1:6" s="7" customFormat="1" ht="32.1" customHeight="1" x14ac:dyDescent="0.15">
      <c r="A344" s="6">
        <v>341</v>
      </c>
      <c r="B344" s="6" t="s">
        <v>346</v>
      </c>
      <c r="C344" s="6">
        <v>0</v>
      </c>
      <c r="D344" s="6">
        <v>0</v>
      </c>
      <c r="E344" s="6">
        <f t="shared" si="5"/>
        <v>0</v>
      </c>
      <c r="F344" s="6" t="s">
        <v>6</v>
      </c>
    </row>
    <row r="345" spans="1:6" s="7" customFormat="1" ht="32.1" customHeight="1" x14ac:dyDescent="0.15">
      <c r="A345" s="6">
        <v>342</v>
      </c>
      <c r="B345" s="6" t="s">
        <v>347</v>
      </c>
      <c r="C345" s="6">
        <v>66.5</v>
      </c>
      <c r="D345" s="6">
        <v>35.6</v>
      </c>
      <c r="E345" s="6">
        <f t="shared" si="5"/>
        <v>37.28</v>
      </c>
      <c r="F345" s="6"/>
    </row>
    <row r="346" spans="1:6" s="7" customFormat="1" ht="32.1" customHeight="1" x14ac:dyDescent="0.15">
      <c r="A346" s="6">
        <v>343</v>
      </c>
      <c r="B346" s="6" t="s">
        <v>348</v>
      </c>
      <c r="C346" s="6">
        <v>45</v>
      </c>
      <c r="D346" s="6">
        <v>58.59</v>
      </c>
      <c r="E346" s="6">
        <f t="shared" si="5"/>
        <v>35.576999999999998</v>
      </c>
      <c r="F346" s="6"/>
    </row>
    <row r="347" spans="1:6" s="7" customFormat="1" ht="32.1" customHeight="1" x14ac:dyDescent="0.15">
      <c r="A347" s="6">
        <v>344</v>
      </c>
      <c r="B347" s="6" t="s">
        <v>349</v>
      </c>
      <c r="C347" s="6">
        <v>58.5</v>
      </c>
      <c r="D347" s="6">
        <v>17.420000000000002</v>
      </c>
      <c r="E347" s="6">
        <f t="shared" si="5"/>
        <v>28.626000000000001</v>
      </c>
      <c r="F347" s="6"/>
    </row>
    <row r="348" spans="1:6" s="7" customFormat="1" ht="32.1" customHeight="1" x14ac:dyDescent="0.15">
      <c r="A348" s="6">
        <v>345</v>
      </c>
      <c r="B348" s="6" t="s">
        <v>350</v>
      </c>
      <c r="C348" s="6">
        <v>34</v>
      </c>
      <c r="D348" s="6">
        <v>43.35</v>
      </c>
      <c r="E348" s="6">
        <f t="shared" si="5"/>
        <v>26.605000000000004</v>
      </c>
      <c r="F348" s="6"/>
    </row>
    <row r="349" spans="1:6" s="7" customFormat="1" ht="32.1" customHeight="1" x14ac:dyDescent="0.15">
      <c r="A349" s="6">
        <v>346</v>
      </c>
      <c r="B349" s="6" t="s">
        <v>351</v>
      </c>
      <c r="C349" s="6">
        <v>45</v>
      </c>
      <c r="D349" s="6">
        <v>28.38</v>
      </c>
      <c r="E349" s="6">
        <f t="shared" si="5"/>
        <v>26.513999999999999</v>
      </c>
      <c r="F349" s="6"/>
    </row>
    <row r="350" spans="1:6" s="7" customFormat="1" ht="32.1" customHeight="1" x14ac:dyDescent="0.15">
      <c r="A350" s="6">
        <v>347</v>
      </c>
      <c r="B350" s="6" t="s">
        <v>352</v>
      </c>
      <c r="C350" s="6">
        <v>53.5</v>
      </c>
      <c r="D350" s="6">
        <v>34.96</v>
      </c>
      <c r="E350" s="6">
        <f t="shared" si="5"/>
        <v>31.888000000000002</v>
      </c>
      <c r="F350" s="6"/>
    </row>
    <row r="351" spans="1:6" s="7" customFormat="1" ht="32.1" customHeight="1" x14ac:dyDescent="0.15">
      <c r="A351" s="6">
        <v>348</v>
      </c>
      <c r="B351" s="6" t="s">
        <v>353</v>
      </c>
      <c r="C351" s="6">
        <v>0</v>
      </c>
      <c r="D351" s="6">
        <v>0</v>
      </c>
      <c r="E351" s="6">
        <f t="shared" si="5"/>
        <v>0</v>
      </c>
      <c r="F351" s="6" t="s">
        <v>6</v>
      </c>
    </row>
    <row r="352" spans="1:6" s="7" customFormat="1" ht="32.1" customHeight="1" x14ac:dyDescent="0.15">
      <c r="A352" s="6">
        <v>349</v>
      </c>
      <c r="B352" s="6" t="s">
        <v>354</v>
      </c>
      <c r="C352" s="6">
        <v>45</v>
      </c>
      <c r="D352" s="6">
        <v>50.22</v>
      </c>
      <c r="E352" s="6">
        <f t="shared" si="5"/>
        <v>33.066000000000003</v>
      </c>
      <c r="F352" s="6"/>
    </row>
    <row r="353" spans="1:6" s="7" customFormat="1" ht="32.1" customHeight="1" x14ac:dyDescent="0.15">
      <c r="A353" s="6">
        <v>350</v>
      </c>
      <c r="B353" s="6" t="s">
        <v>355</v>
      </c>
      <c r="C353" s="6">
        <v>48.5</v>
      </c>
      <c r="D353" s="6">
        <v>40.050000000000004</v>
      </c>
      <c r="E353" s="6">
        <f t="shared" si="5"/>
        <v>31.415000000000003</v>
      </c>
      <c r="F353" s="6"/>
    </row>
    <row r="354" spans="1:6" s="7" customFormat="1" ht="32.1" customHeight="1" x14ac:dyDescent="0.15">
      <c r="A354" s="6">
        <v>351</v>
      </c>
      <c r="B354" s="6" t="s">
        <v>356</v>
      </c>
      <c r="C354" s="6">
        <v>0</v>
      </c>
      <c r="D354" s="6">
        <v>0</v>
      </c>
      <c r="E354" s="6">
        <f t="shared" si="5"/>
        <v>0</v>
      </c>
      <c r="F354" s="6" t="s">
        <v>6</v>
      </c>
    </row>
    <row r="355" spans="1:6" s="7" customFormat="1" ht="32.1" customHeight="1" x14ac:dyDescent="0.15">
      <c r="A355" s="6">
        <v>352</v>
      </c>
      <c r="B355" s="6" t="s">
        <v>357</v>
      </c>
      <c r="C355" s="6">
        <v>40.5</v>
      </c>
      <c r="D355" s="6">
        <v>44.18</v>
      </c>
      <c r="E355" s="6">
        <f t="shared" si="5"/>
        <v>29.454000000000001</v>
      </c>
      <c r="F355" s="6"/>
    </row>
    <row r="356" spans="1:6" s="7" customFormat="1" ht="32.1" customHeight="1" x14ac:dyDescent="0.15">
      <c r="A356" s="6">
        <v>353</v>
      </c>
      <c r="B356" s="6" t="s">
        <v>358</v>
      </c>
      <c r="C356" s="6">
        <v>35.5</v>
      </c>
      <c r="D356" s="6">
        <v>29.580000000000002</v>
      </c>
      <c r="E356" s="6">
        <f t="shared" si="5"/>
        <v>23.074000000000002</v>
      </c>
      <c r="F356" s="6"/>
    </row>
    <row r="357" spans="1:6" s="7" customFormat="1" ht="32.1" customHeight="1" x14ac:dyDescent="0.15">
      <c r="A357" s="6">
        <v>354</v>
      </c>
      <c r="B357" s="6" t="s">
        <v>359</v>
      </c>
      <c r="C357" s="6">
        <v>48</v>
      </c>
      <c r="D357" s="6">
        <v>22.14</v>
      </c>
      <c r="E357" s="6">
        <f t="shared" si="5"/>
        <v>25.842000000000002</v>
      </c>
      <c r="F357" s="6"/>
    </row>
    <row r="358" spans="1:6" s="7" customFormat="1" ht="32.1" customHeight="1" x14ac:dyDescent="0.15">
      <c r="A358" s="6">
        <v>355</v>
      </c>
      <c r="B358" s="6" t="s">
        <v>360</v>
      </c>
      <c r="C358" s="6">
        <v>57</v>
      </c>
      <c r="D358" s="6">
        <v>32.369999999999997</v>
      </c>
      <c r="E358" s="6">
        <f t="shared" si="5"/>
        <v>32.510999999999996</v>
      </c>
      <c r="F358" s="6"/>
    </row>
    <row r="359" spans="1:6" s="7" customFormat="1" ht="32.1" customHeight="1" x14ac:dyDescent="0.15">
      <c r="A359" s="6">
        <v>356</v>
      </c>
      <c r="B359" s="6" t="s">
        <v>361</v>
      </c>
      <c r="C359" s="6">
        <v>0</v>
      </c>
      <c r="D359" s="6">
        <v>0</v>
      </c>
      <c r="E359" s="6">
        <f t="shared" si="5"/>
        <v>0</v>
      </c>
      <c r="F359" s="6" t="s">
        <v>6</v>
      </c>
    </row>
    <row r="360" spans="1:6" s="7" customFormat="1" ht="32.1" customHeight="1" x14ac:dyDescent="0.15">
      <c r="A360" s="6">
        <v>357</v>
      </c>
      <c r="B360" s="6" t="s">
        <v>362</v>
      </c>
      <c r="C360" s="6">
        <v>30.5</v>
      </c>
      <c r="D360" s="6">
        <v>0</v>
      </c>
      <c r="E360" s="6">
        <f t="shared" si="5"/>
        <v>12.200000000000001</v>
      </c>
      <c r="F360" s="14" t="s">
        <v>450</v>
      </c>
    </row>
    <row r="361" spans="1:6" s="7" customFormat="1" ht="32.1" customHeight="1" x14ac:dyDescent="0.15">
      <c r="A361" s="6">
        <v>358</v>
      </c>
      <c r="B361" s="6" t="s">
        <v>363</v>
      </c>
      <c r="C361" s="6">
        <v>57</v>
      </c>
      <c r="D361" s="6">
        <v>32.76</v>
      </c>
      <c r="E361" s="6">
        <f t="shared" si="5"/>
        <v>32.628</v>
      </c>
      <c r="F361" s="6"/>
    </row>
    <row r="362" spans="1:6" s="7" customFormat="1" ht="32.1" customHeight="1" x14ac:dyDescent="0.15">
      <c r="A362" s="6">
        <v>359</v>
      </c>
      <c r="B362" s="6" t="s">
        <v>364</v>
      </c>
      <c r="C362" s="6">
        <v>27.5</v>
      </c>
      <c r="D362" s="6">
        <v>0</v>
      </c>
      <c r="E362" s="6">
        <f t="shared" si="5"/>
        <v>11</v>
      </c>
      <c r="F362" s="14" t="s">
        <v>450</v>
      </c>
    </row>
    <row r="363" spans="1:6" s="7" customFormat="1" ht="32.1" customHeight="1" x14ac:dyDescent="0.15">
      <c r="A363" s="6">
        <v>360</v>
      </c>
      <c r="B363" s="6" t="s">
        <v>365</v>
      </c>
      <c r="C363" s="6">
        <v>47.5</v>
      </c>
      <c r="D363" s="6">
        <v>27.54</v>
      </c>
      <c r="E363" s="6">
        <f t="shared" si="5"/>
        <v>27.262</v>
      </c>
      <c r="F363" s="6"/>
    </row>
    <row r="364" spans="1:6" s="7" customFormat="1" ht="32.1" customHeight="1" x14ac:dyDescent="0.15">
      <c r="A364" s="6">
        <v>361</v>
      </c>
      <c r="B364" s="6" t="s">
        <v>366</v>
      </c>
      <c r="C364" s="6">
        <v>44</v>
      </c>
      <c r="D364" s="6">
        <v>32.76</v>
      </c>
      <c r="E364" s="6">
        <f t="shared" si="5"/>
        <v>27.428000000000001</v>
      </c>
      <c r="F364" s="6"/>
    </row>
    <row r="365" spans="1:6" s="7" customFormat="1" ht="32.1" customHeight="1" x14ac:dyDescent="0.15">
      <c r="A365" s="6">
        <v>362</v>
      </c>
      <c r="B365" s="6" t="s">
        <v>367</v>
      </c>
      <c r="C365" s="6">
        <v>45.5</v>
      </c>
      <c r="D365" s="6">
        <v>43.24</v>
      </c>
      <c r="E365" s="6">
        <f t="shared" si="5"/>
        <v>31.171999999999997</v>
      </c>
      <c r="F365" s="6"/>
    </row>
    <row r="366" spans="1:6" s="7" customFormat="1" ht="32.1" customHeight="1" x14ac:dyDescent="0.15">
      <c r="A366" s="6">
        <v>363</v>
      </c>
      <c r="B366" s="6" t="s">
        <v>368</v>
      </c>
      <c r="C366" s="6">
        <v>0</v>
      </c>
      <c r="D366" s="6">
        <v>0</v>
      </c>
      <c r="E366" s="6">
        <f t="shared" si="5"/>
        <v>0</v>
      </c>
      <c r="F366" s="6" t="s">
        <v>6</v>
      </c>
    </row>
    <row r="367" spans="1:6" s="7" customFormat="1" ht="32.1" customHeight="1" x14ac:dyDescent="0.15">
      <c r="A367" s="6">
        <v>364</v>
      </c>
      <c r="B367" s="6" t="s">
        <v>369</v>
      </c>
      <c r="C367" s="6">
        <v>42.5</v>
      </c>
      <c r="D367" s="6">
        <v>36.800000000000004</v>
      </c>
      <c r="E367" s="6">
        <f t="shared" si="5"/>
        <v>28.04</v>
      </c>
      <c r="F367" s="6"/>
    </row>
    <row r="368" spans="1:6" s="7" customFormat="1" ht="32.1" customHeight="1" x14ac:dyDescent="0.15">
      <c r="A368" s="6">
        <v>365</v>
      </c>
      <c r="B368" s="6" t="s">
        <v>370</v>
      </c>
      <c r="C368" s="6">
        <v>40.5</v>
      </c>
      <c r="D368" s="6">
        <v>51.92</v>
      </c>
      <c r="E368" s="6">
        <f t="shared" si="5"/>
        <v>31.776</v>
      </c>
      <c r="F368" s="6"/>
    </row>
    <row r="369" spans="1:6" s="7" customFormat="1" ht="32.1" customHeight="1" x14ac:dyDescent="0.15">
      <c r="A369" s="6">
        <v>366</v>
      </c>
      <c r="B369" s="6" t="s">
        <v>371</v>
      </c>
      <c r="C369" s="6">
        <v>59.5</v>
      </c>
      <c r="D369" s="6">
        <v>31.6</v>
      </c>
      <c r="E369" s="6">
        <f t="shared" si="5"/>
        <v>33.28</v>
      </c>
      <c r="F369" s="6"/>
    </row>
    <row r="370" spans="1:6" s="7" customFormat="1" ht="32.1" customHeight="1" x14ac:dyDescent="0.15">
      <c r="A370" s="6">
        <v>367</v>
      </c>
      <c r="B370" s="6" t="s">
        <v>372</v>
      </c>
      <c r="C370" s="6">
        <v>54.5</v>
      </c>
      <c r="D370" s="6">
        <v>20.54</v>
      </c>
      <c r="E370" s="6">
        <f t="shared" si="5"/>
        <v>27.962</v>
      </c>
      <c r="F370" s="6"/>
    </row>
    <row r="371" spans="1:6" s="7" customFormat="1" ht="32.1" customHeight="1" x14ac:dyDescent="0.15">
      <c r="A371" s="6">
        <v>368</v>
      </c>
      <c r="B371" s="6" t="s">
        <v>373</v>
      </c>
      <c r="C371" s="6">
        <v>45.5</v>
      </c>
      <c r="D371" s="6">
        <v>38.72</v>
      </c>
      <c r="E371" s="6">
        <f t="shared" si="5"/>
        <v>29.815999999999999</v>
      </c>
      <c r="F371" s="6"/>
    </row>
    <row r="372" spans="1:6" s="7" customFormat="1" ht="32.1" customHeight="1" x14ac:dyDescent="0.15">
      <c r="A372" s="6">
        <v>369</v>
      </c>
      <c r="B372" s="6" t="s">
        <v>374</v>
      </c>
      <c r="C372" s="6">
        <v>52</v>
      </c>
      <c r="D372" s="6">
        <v>35.880000000000003</v>
      </c>
      <c r="E372" s="6">
        <f t="shared" si="5"/>
        <v>31.564</v>
      </c>
      <c r="F372" s="6"/>
    </row>
    <row r="373" spans="1:6" s="7" customFormat="1" ht="32.1" customHeight="1" x14ac:dyDescent="0.15">
      <c r="A373" s="6">
        <v>370</v>
      </c>
      <c r="B373" s="6" t="s">
        <v>375</v>
      </c>
      <c r="C373" s="6">
        <v>57</v>
      </c>
      <c r="D373" s="6">
        <v>37.72</v>
      </c>
      <c r="E373" s="6">
        <f t="shared" si="5"/>
        <v>34.116</v>
      </c>
      <c r="F373" s="6"/>
    </row>
    <row r="374" spans="1:6" s="7" customFormat="1" ht="32.1" customHeight="1" x14ac:dyDescent="0.15">
      <c r="A374" s="6">
        <v>371</v>
      </c>
      <c r="B374" s="6" t="s">
        <v>376</v>
      </c>
      <c r="C374" s="6">
        <v>0</v>
      </c>
      <c r="D374" s="6">
        <v>0</v>
      </c>
      <c r="E374" s="6">
        <f t="shared" si="5"/>
        <v>0</v>
      </c>
      <c r="F374" s="6" t="s">
        <v>6</v>
      </c>
    </row>
    <row r="375" spans="1:6" s="7" customFormat="1" ht="32.1" customHeight="1" x14ac:dyDescent="0.15">
      <c r="A375" s="6">
        <v>372</v>
      </c>
      <c r="B375" s="6" t="s">
        <v>377</v>
      </c>
      <c r="C375" s="6">
        <v>0</v>
      </c>
      <c r="D375" s="6">
        <v>0</v>
      </c>
      <c r="E375" s="6">
        <f t="shared" si="5"/>
        <v>0</v>
      </c>
      <c r="F375" s="6" t="s">
        <v>6</v>
      </c>
    </row>
    <row r="376" spans="1:6" s="7" customFormat="1" ht="32.1" customHeight="1" x14ac:dyDescent="0.15">
      <c r="A376" s="6">
        <v>373</v>
      </c>
      <c r="B376" s="6" t="s">
        <v>378</v>
      </c>
      <c r="C376" s="6">
        <v>46.5</v>
      </c>
      <c r="D376" s="6">
        <v>74.52</v>
      </c>
      <c r="E376" s="6">
        <f t="shared" si="5"/>
        <v>40.956000000000003</v>
      </c>
      <c r="F376" s="6"/>
    </row>
    <row r="377" spans="1:6" s="7" customFormat="1" ht="32.1" customHeight="1" x14ac:dyDescent="0.15">
      <c r="A377" s="6">
        <v>374</v>
      </c>
      <c r="B377" s="6" t="s">
        <v>379</v>
      </c>
      <c r="C377" s="6">
        <v>47.5</v>
      </c>
      <c r="D377" s="6">
        <v>27</v>
      </c>
      <c r="E377" s="6">
        <f t="shared" si="5"/>
        <v>27.1</v>
      </c>
      <c r="F377" s="6"/>
    </row>
    <row r="378" spans="1:6" s="7" customFormat="1" ht="32.1" customHeight="1" x14ac:dyDescent="0.15">
      <c r="A378" s="6">
        <v>375</v>
      </c>
      <c r="B378" s="6" t="s">
        <v>380</v>
      </c>
      <c r="C378" s="6">
        <v>50</v>
      </c>
      <c r="D378" s="6">
        <v>41.800000000000004</v>
      </c>
      <c r="E378" s="6">
        <f t="shared" si="5"/>
        <v>32.54</v>
      </c>
      <c r="F378" s="6"/>
    </row>
    <row r="379" spans="1:6" s="7" customFormat="1" ht="32.1" customHeight="1" x14ac:dyDescent="0.15">
      <c r="A379" s="6">
        <v>376</v>
      </c>
      <c r="B379" s="6" t="s">
        <v>381</v>
      </c>
      <c r="C379" s="6">
        <v>51.5</v>
      </c>
      <c r="D379" s="6">
        <v>50.22</v>
      </c>
      <c r="E379" s="6">
        <f t="shared" si="5"/>
        <v>35.665999999999997</v>
      </c>
      <c r="F379" s="6"/>
    </row>
    <row r="380" spans="1:6" s="7" customFormat="1" ht="32.1" customHeight="1" x14ac:dyDescent="0.15">
      <c r="A380" s="6">
        <v>377</v>
      </c>
      <c r="B380" s="6" t="s">
        <v>382</v>
      </c>
      <c r="C380" s="6">
        <v>0</v>
      </c>
      <c r="D380" s="6">
        <v>0</v>
      </c>
      <c r="E380" s="6">
        <f t="shared" si="5"/>
        <v>0</v>
      </c>
      <c r="F380" s="6" t="s">
        <v>6</v>
      </c>
    </row>
    <row r="381" spans="1:6" s="7" customFormat="1" ht="32.1" customHeight="1" x14ac:dyDescent="0.15">
      <c r="A381" s="6">
        <v>378</v>
      </c>
      <c r="B381" s="6" t="s">
        <v>383</v>
      </c>
      <c r="C381" s="6">
        <v>53.5</v>
      </c>
      <c r="D381" s="6">
        <v>25.5</v>
      </c>
      <c r="E381" s="6">
        <f t="shared" si="5"/>
        <v>29.05</v>
      </c>
      <c r="F381" s="6"/>
    </row>
    <row r="382" spans="1:6" s="7" customFormat="1" ht="32.1" customHeight="1" x14ac:dyDescent="0.15">
      <c r="A382" s="6">
        <v>379</v>
      </c>
      <c r="B382" s="6" t="s">
        <v>384</v>
      </c>
      <c r="C382" s="6">
        <v>45</v>
      </c>
      <c r="D382" s="6">
        <v>36.980000000000004</v>
      </c>
      <c r="E382" s="6">
        <f t="shared" si="5"/>
        <v>29.094000000000001</v>
      </c>
      <c r="F382" s="6"/>
    </row>
    <row r="383" spans="1:6" s="7" customFormat="1" ht="32.1" customHeight="1" x14ac:dyDescent="0.15">
      <c r="A383" s="6">
        <v>380</v>
      </c>
      <c r="B383" s="6" t="s">
        <v>385</v>
      </c>
      <c r="C383" s="6">
        <v>0</v>
      </c>
      <c r="D383" s="6">
        <v>0</v>
      </c>
      <c r="E383" s="6">
        <f t="shared" si="5"/>
        <v>0</v>
      </c>
      <c r="F383" s="6" t="s">
        <v>6</v>
      </c>
    </row>
    <row r="384" spans="1:6" s="7" customFormat="1" ht="32.1" customHeight="1" x14ac:dyDescent="0.15">
      <c r="A384" s="6">
        <v>381</v>
      </c>
      <c r="B384" s="6" t="s">
        <v>386</v>
      </c>
      <c r="C384" s="6">
        <v>0</v>
      </c>
      <c r="D384" s="6">
        <v>0</v>
      </c>
      <c r="E384" s="6">
        <f t="shared" si="5"/>
        <v>0</v>
      </c>
      <c r="F384" s="6" t="s">
        <v>6</v>
      </c>
    </row>
    <row r="385" spans="1:6" s="7" customFormat="1" ht="32.1" customHeight="1" x14ac:dyDescent="0.15">
      <c r="A385" s="6">
        <v>382</v>
      </c>
      <c r="B385" s="6" t="s">
        <v>387</v>
      </c>
      <c r="C385" s="6">
        <v>46.5</v>
      </c>
      <c r="D385" s="6">
        <v>40.800000000000004</v>
      </c>
      <c r="E385" s="6">
        <f t="shared" si="5"/>
        <v>30.840000000000003</v>
      </c>
      <c r="F385" s="6"/>
    </row>
    <row r="386" spans="1:6" s="7" customFormat="1" ht="32.1" customHeight="1" x14ac:dyDescent="0.15">
      <c r="A386" s="6">
        <v>383</v>
      </c>
      <c r="B386" s="6" t="s">
        <v>388</v>
      </c>
      <c r="C386" s="6">
        <v>50</v>
      </c>
      <c r="D386" s="6">
        <v>30.96</v>
      </c>
      <c r="E386" s="6">
        <f t="shared" si="5"/>
        <v>29.288</v>
      </c>
      <c r="F386" s="6"/>
    </row>
    <row r="387" spans="1:6" s="7" customFormat="1" ht="32.1" customHeight="1" x14ac:dyDescent="0.15">
      <c r="A387" s="6">
        <v>384</v>
      </c>
      <c r="B387" s="6" t="s">
        <v>389</v>
      </c>
      <c r="C387" s="6">
        <v>0</v>
      </c>
      <c r="D387" s="6">
        <v>0</v>
      </c>
      <c r="E387" s="6">
        <f t="shared" si="5"/>
        <v>0</v>
      </c>
      <c r="F387" s="6" t="s">
        <v>6</v>
      </c>
    </row>
    <row r="388" spans="1:6" s="7" customFormat="1" ht="32.1" customHeight="1" x14ac:dyDescent="0.15">
      <c r="A388" s="6">
        <v>385</v>
      </c>
      <c r="B388" s="6" t="s">
        <v>390</v>
      </c>
      <c r="C388" s="6">
        <v>42.5</v>
      </c>
      <c r="D388" s="6">
        <v>40.89</v>
      </c>
      <c r="E388" s="6">
        <f t="shared" ref="E388:E444" si="6">C388*0.4+D388*0.3</f>
        <v>29.266999999999999</v>
      </c>
      <c r="F388" s="6"/>
    </row>
    <row r="389" spans="1:6" s="7" customFormat="1" ht="32.1" customHeight="1" x14ac:dyDescent="0.15">
      <c r="A389" s="6">
        <v>386</v>
      </c>
      <c r="B389" s="6" t="s">
        <v>391</v>
      </c>
      <c r="C389" s="6">
        <v>0</v>
      </c>
      <c r="D389" s="6">
        <v>0</v>
      </c>
      <c r="E389" s="6">
        <f t="shared" si="6"/>
        <v>0</v>
      </c>
      <c r="F389" s="6" t="s">
        <v>6</v>
      </c>
    </row>
    <row r="390" spans="1:6" s="7" customFormat="1" ht="32.1" customHeight="1" x14ac:dyDescent="0.15">
      <c r="A390" s="6">
        <v>387</v>
      </c>
      <c r="B390" s="6" t="s">
        <v>392</v>
      </c>
      <c r="C390" s="6">
        <v>57</v>
      </c>
      <c r="D390" s="6">
        <v>49.59</v>
      </c>
      <c r="E390" s="6">
        <f t="shared" si="6"/>
        <v>37.677</v>
      </c>
      <c r="F390" s="6"/>
    </row>
    <row r="391" spans="1:6" s="7" customFormat="1" ht="32.1" customHeight="1" x14ac:dyDescent="0.15">
      <c r="A391" s="6">
        <v>388</v>
      </c>
      <c r="B391" s="6" t="s">
        <v>393</v>
      </c>
      <c r="C391" s="6">
        <v>41.5</v>
      </c>
      <c r="D391" s="6">
        <v>47.85</v>
      </c>
      <c r="E391" s="6">
        <f t="shared" si="6"/>
        <v>30.955000000000002</v>
      </c>
      <c r="F391" s="6"/>
    </row>
    <row r="392" spans="1:6" s="7" customFormat="1" ht="32.1" customHeight="1" x14ac:dyDescent="0.15">
      <c r="A392" s="6">
        <v>389</v>
      </c>
      <c r="B392" s="6" t="s">
        <v>394</v>
      </c>
      <c r="C392" s="6">
        <v>0</v>
      </c>
      <c r="D392" s="6">
        <v>0</v>
      </c>
      <c r="E392" s="6">
        <f t="shared" si="6"/>
        <v>0</v>
      </c>
      <c r="F392" s="6" t="s">
        <v>6</v>
      </c>
    </row>
    <row r="393" spans="1:6" s="7" customFormat="1" ht="32.1" customHeight="1" x14ac:dyDescent="0.15">
      <c r="A393" s="6">
        <v>390</v>
      </c>
      <c r="B393" s="6" t="s">
        <v>395</v>
      </c>
      <c r="C393" s="6">
        <v>41.5</v>
      </c>
      <c r="D393" s="6">
        <v>23.490000000000002</v>
      </c>
      <c r="E393" s="6">
        <f t="shared" si="6"/>
        <v>23.647000000000002</v>
      </c>
      <c r="F393" s="6"/>
    </row>
    <row r="394" spans="1:6" s="7" customFormat="1" ht="32.1" customHeight="1" x14ac:dyDescent="0.15">
      <c r="A394" s="6">
        <v>391</v>
      </c>
      <c r="B394" s="6" t="s">
        <v>396</v>
      </c>
      <c r="C394" s="6">
        <v>0</v>
      </c>
      <c r="D394" s="6">
        <v>0</v>
      </c>
      <c r="E394" s="6">
        <f t="shared" si="6"/>
        <v>0</v>
      </c>
      <c r="F394" s="6" t="s">
        <v>6</v>
      </c>
    </row>
    <row r="395" spans="1:6" s="7" customFormat="1" ht="32.1" customHeight="1" x14ac:dyDescent="0.15">
      <c r="A395" s="6">
        <v>392</v>
      </c>
      <c r="B395" s="6" t="s">
        <v>397</v>
      </c>
      <c r="C395" s="6">
        <v>0</v>
      </c>
      <c r="D395" s="6">
        <v>0</v>
      </c>
      <c r="E395" s="6">
        <f t="shared" si="6"/>
        <v>0</v>
      </c>
      <c r="F395" s="6" t="s">
        <v>6</v>
      </c>
    </row>
    <row r="396" spans="1:6" s="7" customFormat="1" ht="32.1" customHeight="1" x14ac:dyDescent="0.15">
      <c r="A396" s="6">
        <v>393</v>
      </c>
      <c r="B396" s="6" t="s">
        <v>398</v>
      </c>
      <c r="C396" s="6">
        <v>45.5</v>
      </c>
      <c r="D396" s="6">
        <v>38.72</v>
      </c>
      <c r="E396" s="6">
        <f t="shared" si="6"/>
        <v>29.815999999999999</v>
      </c>
      <c r="F396" s="6"/>
    </row>
    <row r="397" spans="1:6" s="7" customFormat="1" ht="32.1" customHeight="1" x14ac:dyDescent="0.15">
      <c r="A397" s="6">
        <v>394</v>
      </c>
      <c r="B397" s="6" t="s">
        <v>399</v>
      </c>
      <c r="C397" s="6">
        <v>0</v>
      </c>
      <c r="D397" s="6">
        <v>0</v>
      </c>
      <c r="E397" s="6">
        <f t="shared" si="6"/>
        <v>0</v>
      </c>
      <c r="F397" s="6" t="s">
        <v>6</v>
      </c>
    </row>
    <row r="398" spans="1:6" s="7" customFormat="1" ht="32.1" customHeight="1" x14ac:dyDescent="0.15">
      <c r="A398" s="6">
        <v>395</v>
      </c>
      <c r="B398" s="6" t="s">
        <v>400</v>
      </c>
      <c r="C398" s="6">
        <v>42.5</v>
      </c>
      <c r="D398" s="6">
        <v>28.16</v>
      </c>
      <c r="E398" s="6">
        <f t="shared" si="6"/>
        <v>25.448</v>
      </c>
      <c r="F398" s="6"/>
    </row>
    <row r="399" spans="1:6" s="7" customFormat="1" ht="32.1" customHeight="1" x14ac:dyDescent="0.15">
      <c r="A399" s="6">
        <v>396</v>
      </c>
      <c r="B399" s="6" t="s">
        <v>401</v>
      </c>
      <c r="C399" s="6">
        <v>0</v>
      </c>
      <c r="D399" s="6">
        <v>0</v>
      </c>
      <c r="E399" s="6">
        <f t="shared" si="6"/>
        <v>0</v>
      </c>
      <c r="F399" s="6" t="s">
        <v>6</v>
      </c>
    </row>
    <row r="400" spans="1:6" s="7" customFormat="1" ht="32.1" customHeight="1" x14ac:dyDescent="0.15">
      <c r="A400" s="6">
        <v>397</v>
      </c>
      <c r="B400" s="6" t="s">
        <v>402</v>
      </c>
      <c r="C400" s="6">
        <v>0</v>
      </c>
      <c r="D400" s="6">
        <v>0</v>
      </c>
      <c r="E400" s="6">
        <f t="shared" si="6"/>
        <v>0</v>
      </c>
      <c r="F400" s="6" t="s">
        <v>6</v>
      </c>
    </row>
    <row r="401" spans="1:6" s="7" customFormat="1" ht="32.1" customHeight="1" x14ac:dyDescent="0.15">
      <c r="A401" s="6">
        <v>398</v>
      </c>
      <c r="B401" s="6" t="s">
        <v>403</v>
      </c>
      <c r="C401" s="6">
        <v>65</v>
      </c>
      <c r="D401" s="6">
        <v>46.28</v>
      </c>
      <c r="E401" s="6">
        <f t="shared" si="6"/>
        <v>39.884</v>
      </c>
      <c r="F401" s="6"/>
    </row>
    <row r="402" spans="1:6" s="7" customFormat="1" ht="32.1" customHeight="1" x14ac:dyDescent="0.15">
      <c r="A402" s="6">
        <v>399</v>
      </c>
      <c r="B402" s="6" t="s">
        <v>404</v>
      </c>
      <c r="C402" s="6">
        <v>33</v>
      </c>
      <c r="D402" s="6">
        <v>45.6</v>
      </c>
      <c r="E402" s="6">
        <f t="shared" si="6"/>
        <v>26.880000000000003</v>
      </c>
      <c r="F402" s="6"/>
    </row>
    <row r="403" spans="1:6" s="7" customFormat="1" ht="32.1" customHeight="1" x14ac:dyDescent="0.15">
      <c r="A403" s="6">
        <v>400</v>
      </c>
      <c r="B403" s="6" t="s">
        <v>405</v>
      </c>
      <c r="C403" s="6">
        <v>38.5</v>
      </c>
      <c r="D403" s="6">
        <v>27.72</v>
      </c>
      <c r="E403" s="6">
        <f t="shared" si="6"/>
        <v>23.716000000000001</v>
      </c>
      <c r="F403" s="6"/>
    </row>
    <row r="404" spans="1:6" s="7" customFormat="1" ht="32.1" customHeight="1" x14ac:dyDescent="0.15">
      <c r="A404" s="6">
        <v>401</v>
      </c>
      <c r="B404" s="6" t="s">
        <v>406</v>
      </c>
      <c r="C404" s="6">
        <v>0</v>
      </c>
      <c r="D404" s="6">
        <v>0</v>
      </c>
      <c r="E404" s="6">
        <f t="shared" si="6"/>
        <v>0</v>
      </c>
      <c r="F404" s="6" t="s">
        <v>6</v>
      </c>
    </row>
    <row r="405" spans="1:6" s="7" customFormat="1" ht="32.1" customHeight="1" x14ac:dyDescent="0.15">
      <c r="A405" s="6">
        <v>402</v>
      </c>
      <c r="B405" s="6" t="s">
        <v>407</v>
      </c>
      <c r="C405" s="6">
        <v>37.5</v>
      </c>
      <c r="D405" s="6">
        <v>27.28</v>
      </c>
      <c r="E405" s="6">
        <f t="shared" si="6"/>
        <v>23.183999999999997</v>
      </c>
      <c r="F405" s="6"/>
    </row>
    <row r="406" spans="1:6" s="7" customFormat="1" ht="32.1" customHeight="1" x14ac:dyDescent="0.15">
      <c r="A406" s="6">
        <v>403</v>
      </c>
      <c r="B406" s="6" t="s">
        <v>408</v>
      </c>
      <c r="C406" s="6">
        <v>0</v>
      </c>
      <c r="D406" s="6">
        <v>0</v>
      </c>
      <c r="E406" s="6">
        <f t="shared" si="6"/>
        <v>0</v>
      </c>
      <c r="F406" s="6" t="s">
        <v>6</v>
      </c>
    </row>
    <row r="407" spans="1:6" s="7" customFormat="1" ht="32.1" customHeight="1" x14ac:dyDescent="0.15">
      <c r="A407" s="6">
        <v>404</v>
      </c>
      <c r="B407" s="6" t="s">
        <v>409</v>
      </c>
      <c r="C407" s="6">
        <v>48</v>
      </c>
      <c r="D407" s="6">
        <v>48.36</v>
      </c>
      <c r="E407" s="6">
        <f t="shared" si="6"/>
        <v>33.707999999999998</v>
      </c>
      <c r="F407" s="6"/>
    </row>
    <row r="408" spans="1:6" s="7" customFormat="1" ht="32.1" customHeight="1" x14ac:dyDescent="0.15">
      <c r="A408" s="6">
        <v>405</v>
      </c>
      <c r="B408" s="6" t="s">
        <v>410</v>
      </c>
      <c r="C408" s="6">
        <v>0</v>
      </c>
      <c r="D408" s="6">
        <v>0</v>
      </c>
      <c r="E408" s="6">
        <f t="shared" si="6"/>
        <v>0</v>
      </c>
      <c r="F408" s="6" t="s">
        <v>6</v>
      </c>
    </row>
    <row r="409" spans="1:6" s="7" customFormat="1" ht="32.1" customHeight="1" x14ac:dyDescent="0.15">
      <c r="A409" s="6">
        <v>406</v>
      </c>
      <c r="B409" s="6" t="s">
        <v>411</v>
      </c>
      <c r="C409" s="6">
        <v>0</v>
      </c>
      <c r="D409" s="6">
        <v>0</v>
      </c>
      <c r="E409" s="6">
        <f t="shared" si="6"/>
        <v>0</v>
      </c>
      <c r="F409" s="6" t="s">
        <v>6</v>
      </c>
    </row>
    <row r="410" spans="1:6" s="7" customFormat="1" ht="32.1" customHeight="1" x14ac:dyDescent="0.15">
      <c r="A410" s="6">
        <v>407</v>
      </c>
      <c r="B410" s="6" t="s">
        <v>412</v>
      </c>
      <c r="C410" s="6">
        <v>36</v>
      </c>
      <c r="D410" s="6">
        <v>29.44</v>
      </c>
      <c r="E410" s="6">
        <f t="shared" si="6"/>
        <v>23.231999999999999</v>
      </c>
      <c r="F410" s="6"/>
    </row>
    <row r="411" spans="1:6" s="7" customFormat="1" ht="32.1" customHeight="1" x14ac:dyDescent="0.15">
      <c r="A411" s="6">
        <v>408</v>
      </c>
      <c r="B411" s="6" t="s">
        <v>413</v>
      </c>
      <c r="C411" s="6">
        <v>55</v>
      </c>
      <c r="D411" s="6">
        <v>40.480000000000004</v>
      </c>
      <c r="E411" s="6">
        <f t="shared" si="6"/>
        <v>34.143999999999998</v>
      </c>
      <c r="F411" s="6"/>
    </row>
    <row r="412" spans="1:6" s="7" customFormat="1" ht="32.1" customHeight="1" x14ac:dyDescent="0.15">
      <c r="A412" s="6">
        <v>409</v>
      </c>
      <c r="B412" s="6" t="s">
        <v>414</v>
      </c>
      <c r="C412" s="6">
        <v>0</v>
      </c>
      <c r="D412" s="6">
        <v>0</v>
      </c>
      <c r="E412" s="6">
        <f t="shared" si="6"/>
        <v>0</v>
      </c>
      <c r="F412" s="6" t="s">
        <v>6</v>
      </c>
    </row>
    <row r="413" spans="1:6" s="7" customFormat="1" ht="32.1" customHeight="1" x14ac:dyDescent="0.15">
      <c r="A413" s="6">
        <v>410</v>
      </c>
      <c r="B413" s="6" t="s">
        <v>415</v>
      </c>
      <c r="C413" s="6">
        <v>52.5</v>
      </c>
      <c r="D413" s="6">
        <v>65.7</v>
      </c>
      <c r="E413" s="6">
        <f t="shared" si="6"/>
        <v>40.71</v>
      </c>
      <c r="F413" s="6"/>
    </row>
    <row r="414" spans="1:6" s="7" customFormat="1" ht="32.1" customHeight="1" x14ac:dyDescent="0.15">
      <c r="A414" s="6">
        <v>411</v>
      </c>
      <c r="B414" s="6" t="s">
        <v>416</v>
      </c>
      <c r="C414" s="6">
        <v>0</v>
      </c>
      <c r="D414" s="6">
        <v>0</v>
      </c>
      <c r="E414" s="6">
        <f t="shared" si="6"/>
        <v>0</v>
      </c>
      <c r="F414" s="6" t="s">
        <v>6</v>
      </c>
    </row>
    <row r="415" spans="1:6" s="7" customFormat="1" ht="32.1" customHeight="1" x14ac:dyDescent="0.15">
      <c r="A415" s="6">
        <v>412</v>
      </c>
      <c r="B415" s="6" t="s">
        <v>417</v>
      </c>
      <c r="C415" s="6">
        <v>35.5</v>
      </c>
      <c r="D415" s="6">
        <v>31.16</v>
      </c>
      <c r="E415" s="6">
        <f t="shared" si="6"/>
        <v>23.548000000000002</v>
      </c>
      <c r="F415" s="6"/>
    </row>
    <row r="416" spans="1:6" s="7" customFormat="1" ht="32.1" customHeight="1" x14ac:dyDescent="0.15">
      <c r="A416" s="6">
        <v>413</v>
      </c>
      <c r="B416" s="6" t="s">
        <v>418</v>
      </c>
      <c r="C416" s="6">
        <v>57.5</v>
      </c>
      <c r="D416" s="6">
        <v>46</v>
      </c>
      <c r="E416" s="6">
        <f t="shared" si="6"/>
        <v>36.799999999999997</v>
      </c>
      <c r="F416" s="6"/>
    </row>
    <row r="417" spans="1:6" s="7" customFormat="1" ht="32.1" customHeight="1" x14ac:dyDescent="0.15">
      <c r="A417" s="6">
        <v>414</v>
      </c>
      <c r="B417" s="6" t="s">
        <v>419</v>
      </c>
      <c r="C417" s="6">
        <v>0</v>
      </c>
      <c r="D417" s="6">
        <v>0</v>
      </c>
      <c r="E417" s="6">
        <f t="shared" si="6"/>
        <v>0</v>
      </c>
      <c r="F417" s="6" t="s">
        <v>6</v>
      </c>
    </row>
    <row r="418" spans="1:6" s="7" customFormat="1" ht="32.1" customHeight="1" x14ac:dyDescent="0.15">
      <c r="A418" s="6">
        <v>415</v>
      </c>
      <c r="B418" s="6" t="s">
        <v>420</v>
      </c>
      <c r="C418" s="6">
        <v>0</v>
      </c>
      <c r="D418" s="6">
        <v>0</v>
      </c>
      <c r="E418" s="6">
        <f t="shared" si="6"/>
        <v>0</v>
      </c>
      <c r="F418" s="6" t="s">
        <v>6</v>
      </c>
    </row>
    <row r="419" spans="1:6" s="7" customFormat="1" ht="32.1" customHeight="1" x14ac:dyDescent="0.15">
      <c r="A419" s="6">
        <v>416</v>
      </c>
      <c r="B419" s="6" t="s">
        <v>421</v>
      </c>
      <c r="C419" s="6">
        <v>0</v>
      </c>
      <c r="D419" s="6">
        <v>0</v>
      </c>
      <c r="E419" s="6">
        <f t="shared" si="6"/>
        <v>0</v>
      </c>
      <c r="F419" s="6" t="s">
        <v>6</v>
      </c>
    </row>
    <row r="420" spans="1:6" s="7" customFormat="1" ht="32.1" customHeight="1" x14ac:dyDescent="0.15">
      <c r="A420" s="6">
        <v>417</v>
      </c>
      <c r="B420" s="6" t="s">
        <v>422</v>
      </c>
      <c r="C420" s="6">
        <v>0</v>
      </c>
      <c r="D420" s="6">
        <v>0</v>
      </c>
      <c r="E420" s="6">
        <f t="shared" si="6"/>
        <v>0</v>
      </c>
      <c r="F420" s="6" t="s">
        <v>6</v>
      </c>
    </row>
    <row r="421" spans="1:6" s="7" customFormat="1" ht="32.1" customHeight="1" x14ac:dyDescent="0.15">
      <c r="A421" s="6">
        <v>418</v>
      </c>
      <c r="B421" s="6" t="s">
        <v>423</v>
      </c>
      <c r="C421" s="6">
        <v>40.5</v>
      </c>
      <c r="D421" s="6">
        <v>54.18</v>
      </c>
      <c r="E421" s="6">
        <f t="shared" si="6"/>
        <v>32.453999999999994</v>
      </c>
      <c r="F421" s="6"/>
    </row>
    <row r="422" spans="1:6" s="7" customFormat="1" ht="32.1" customHeight="1" x14ac:dyDescent="0.15">
      <c r="A422" s="6">
        <v>419</v>
      </c>
      <c r="B422" s="6" t="s">
        <v>424</v>
      </c>
      <c r="C422" s="6">
        <v>46</v>
      </c>
      <c r="D422" s="6">
        <v>31.150000000000002</v>
      </c>
      <c r="E422" s="6">
        <f t="shared" si="6"/>
        <v>27.745000000000005</v>
      </c>
      <c r="F422" s="6"/>
    </row>
    <row r="423" spans="1:6" s="7" customFormat="1" ht="32.1" customHeight="1" x14ac:dyDescent="0.15">
      <c r="A423" s="6">
        <v>420</v>
      </c>
      <c r="B423" s="6" t="s">
        <v>425</v>
      </c>
      <c r="C423" s="6">
        <v>0</v>
      </c>
      <c r="D423" s="6">
        <v>0</v>
      </c>
      <c r="E423" s="6">
        <f t="shared" si="6"/>
        <v>0</v>
      </c>
      <c r="F423" s="6" t="s">
        <v>6</v>
      </c>
    </row>
    <row r="424" spans="1:6" s="7" customFormat="1" ht="32.1" customHeight="1" x14ac:dyDescent="0.15">
      <c r="A424" s="6">
        <v>421</v>
      </c>
      <c r="B424" s="6" t="s">
        <v>426</v>
      </c>
      <c r="C424" s="6">
        <v>48.5</v>
      </c>
      <c r="D424" s="6">
        <v>25.48</v>
      </c>
      <c r="E424" s="6">
        <f t="shared" si="6"/>
        <v>27.044000000000004</v>
      </c>
      <c r="F424" s="6"/>
    </row>
    <row r="425" spans="1:6" s="7" customFormat="1" ht="32.1" customHeight="1" x14ac:dyDescent="0.15">
      <c r="A425" s="6">
        <v>422</v>
      </c>
      <c r="B425" s="6" t="s">
        <v>427</v>
      </c>
      <c r="C425" s="6">
        <v>49</v>
      </c>
      <c r="D425" s="6">
        <v>30.1</v>
      </c>
      <c r="E425" s="6">
        <f t="shared" si="6"/>
        <v>28.630000000000003</v>
      </c>
      <c r="F425" s="6"/>
    </row>
    <row r="426" spans="1:6" s="7" customFormat="1" ht="32.1" customHeight="1" x14ac:dyDescent="0.15">
      <c r="A426" s="6">
        <v>423</v>
      </c>
      <c r="B426" s="6" t="s">
        <v>428</v>
      </c>
      <c r="C426" s="6">
        <v>58</v>
      </c>
      <c r="D426" s="6">
        <v>40.94</v>
      </c>
      <c r="E426" s="6">
        <f t="shared" si="6"/>
        <v>35.481999999999999</v>
      </c>
      <c r="F426" s="6"/>
    </row>
    <row r="427" spans="1:6" s="7" customFormat="1" ht="32.1" customHeight="1" x14ac:dyDescent="0.15">
      <c r="A427" s="6">
        <v>424</v>
      </c>
      <c r="B427" s="6" t="s">
        <v>429</v>
      </c>
      <c r="C427" s="6">
        <v>0</v>
      </c>
      <c r="D427" s="6">
        <v>0</v>
      </c>
      <c r="E427" s="6">
        <f t="shared" si="6"/>
        <v>0</v>
      </c>
      <c r="F427" s="6" t="s">
        <v>6</v>
      </c>
    </row>
    <row r="428" spans="1:6" s="7" customFormat="1" ht="32.1" customHeight="1" x14ac:dyDescent="0.15">
      <c r="A428" s="6">
        <v>425</v>
      </c>
      <c r="B428" s="6" t="s">
        <v>430</v>
      </c>
      <c r="C428" s="6">
        <v>0</v>
      </c>
      <c r="D428" s="6">
        <v>0</v>
      </c>
      <c r="E428" s="6">
        <f t="shared" si="6"/>
        <v>0</v>
      </c>
      <c r="F428" s="6" t="s">
        <v>6</v>
      </c>
    </row>
    <row r="429" spans="1:6" s="7" customFormat="1" ht="32.1" customHeight="1" x14ac:dyDescent="0.15">
      <c r="A429" s="6">
        <v>426</v>
      </c>
      <c r="B429" s="6" t="s">
        <v>431</v>
      </c>
      <c r="C429" s="6">
        <v>51</v>
      </c>
      <c r="D429" s="6">
        <v>74.88</v>
      </c>
      <c r="E429" s="6">
        <f t="shared" si="6"/>
        <v>42.864000000000004</v>
      </c>
      <c r="F429" s="6"/>
    </row>
    <row r="430" spans="1:6" s="7" customFormat="1" ht="32.1" customHeight="1" x14ac:dyDescent="0.15">
      <c r="A430" s="6">
        <v>427</v>
      </c>
      <c r="B430" s="6" t="s">
        <v>432</v>
      </c>
      <c r="C430" s="6">
        <v>60</v>
      </c>
      <c r="D430" s="6">
        <v>40.32</v>
      </c>
      <c r="E430" s="6">
        <f t="shared" si="6"/>
        <v>36.096000000000004</v>
      </c>
      <c r="F430" s="6"/>
    </row>
    <row r="431" spans="1:6" s="7" customFormat="1" ht="32.1" customHeight="1" x14ac:dyDescent="0.15">
      <c r="A431" s="6">
        <v>428</v>
      </c>
      <c r="B431" s="6" t="s">
        <v>433</v>
      </c>
      <c r="C431" s="6">
        <v>0</v>
      </c>
      <c r="D431" s="6">
        <v>0</v>
      </c>
      <c r="E431" s="6">
        <f t="shared" si="6"/>
        <v>0</v>
      </c>
      <c r="F431" s="6" t="s">
        <v>6</v>
      </c>
    </row>
    <row r="432" spans="1:6" s="7" customFormat="1" ht="32.1" customHeight="1" x14ac:dyDescent="0.15">
      <c r="A432" s="6">
        <v>429</v>
      </c>
      <c r="B432" s="6" t="s">
        <v>434</v>
      </c>
      <c r="C432" s="6">
        <v>59.5</v>
      </c>
      <c r="D432" s="6">
        <v>41.86</v>
      </c>
      <c r="E432" s="6">
        <f t="shared" si="6"/>
        <v>36.358000000000004</v>
      </c>
      <c r="F432" s="6"/>
    </row>
    <row r="433" spans="1:6" s="7" customFormat="1" ht="32.1" customHeight="1" x14ac:dyDescent="0.15">
      <c r="A433" s="6">
        <v>430</v>
      </c>
      <c r="B433" s="6" t="s">
        <v>435</v>
      </c>
      <c r="C433" s="6">
        <v>70</v>
      </c>
      <c r="D433" s="6">
        <v>30.94</v>
      </c>
      <c r="E433" s="6">
        <f t="shared" si="6"/>
        <v>37.281999999999996</v>
      </c>
      <c r="F433" s="6"/>
    </row>
    <row r="434" spans="1:6" s="7" customFormat="1" ht="32.1" customHeight="1" x14ac:dyDescent="0.15">
      <c r="A434" s="6">
        <v>431</v>
      </c>
      <c r="B434" s="6" t="s">
        <v>436</v>
      </c>
      <c r="C434" s="6">
        <v>62.5</v>
      </c>
      <c r="D434" s="6">
        <v>31.5</v>
      </c>
      <c r="E434" s="6">
        <f t="shared" si="6"/>
        <v>34.450000000000003</v>
      </c>
      <c r="F434" s="6"/>
    </row>
    <row r="435" spans="1:6" s="7" customFormat="1" ht="32.1" customHeight="1" x14ac:dyDescent="0.15">
      <c r="A435" s="6">
        <v>432</v>
      </c>
      <c r="B435" s="6" t="s">
        <v>437</v>
      </c>
      <c r="C435" s="6">
        <v>0</v>
      </c>
      <c r="D435" s="6">
        <v>0</v>
      </c>
      <c r="E435" s="6">
        <f t="shared" si="6"/>
        <v>0</v>
      </c>
      <c r="F435" s="6" t="s">
        <v>6</v>
      </c>
    </row>
    <row r="436" spans="1:6" s="7" customFormat="1" ht="32.1" customHeight="1" x14ac:dyDescent="0.15">
      <c r="A436" s="6">
        <v>433</v>
      </c>
      <c r="B436" s="6" t="s">
        <v>438</v>
      </c>
      <c r="C436" s="6">
        <v>0</v>
      </c>
      <c r="D436" s="6">
        <v>0</v>
      </c>
      <c r="E436" s="6">
        <f t="shared" si="6"/>
        <v>0</v>
      </c>
      <c r="F436" s="6" t="s">
        <v>6</v>
      </c>
    </row>
    <row r="437" spans="1:6" s="7" customFormat="1" ht="32.1" customHeight="1" x14ac:dyDescent="0.15">
      <c r="A437" s="6">
        <v>434</v>
      </c>
      <c r="B437" s="6" t="s">
        <v>439</v>
      </c>
      <c r="C437" s="6">
        <v>0</v>
      </c>
      <c r="D437" s="6">
        <v>0</v>
      </c>
      <c r="E437" s="6">
        <f t="shared" si="6"/>
        <v>0</v>
      </c>
      <c r="F437" s="6" t="s">
        <v>6</v>
      </c>
    </row>
    <row r="438" spans="1:6" s="7" customFormat="1" ht="32.1" customHeight="1" x14ac:dyDescent="0.15">
      <c r="A438" s="6">
        <v>435</v>
      </c>
      <c r="B438" s="6" t="s">
        <v>440</v>
      </c>
      <c r="C438" s="6">
        <v>43</v>
      </c>
      <c r="D438" s="6">
        <v>78.960000000000008</v>
      </c>
      <c r="E438" s="6">
        <f t="shared" si="6"/>
        <v>40.888000000000005</v>
      </c>
      <c r="F438" s="6"/>
    </row>
    <row r="439" spans="1:6" s="7" customFormat="1" ht="32.1" customHeight="1" x14ac:dyDescent="0.15">
      <c r="A439" s="6">
        <v>436</v>
      </c>
      <c r="B439" s="6" t="s">
        <v>441</v>
      </c>
      <c r="C439" s="6">
        <v>64.5</v>
      </c>
      <c r="D439" s="6">
        <v>33.54</v>
      </c>
      <c r="E439" s="6">
        <f t="shared" si="6"/>
        <v>35.862000000000002</v>
      </c>
      <c r="F439" s="6"/>
    </row>
    <row r="440" spans="1:6" s="7" customFormat="1" ht="32.1" customHeight="1" x14ac:dyDescent="0.15">
      <c r="A440" s="6">
        <v>437</v>
      </c>
      <c r="B440" s="6" t="s">
        <v>442</v>
      </c>
      <c r="C440" s="6">
        <v>57.5</v>
      </c>
      <c r="D440" s="6">
        <v>30.03</v>
      </c>
      <c r="E440" s="6">
        <f t="shared" si="6"/>
        <v>32.009</v>
      </c>
      <c r="F440" s="6"/>
    </row>
    <row r="441" spans="1:6" s="7" customFormat="1" ht="32.1" customHeight="1" x14ac:dyDescent="0.15">
      <c r="A441" s="6">
        <v>438</v>
      </c>
      <c r="B441" s="6" t="s">
        <v>443</v>
      </c>
      <c r="C441" s="6">
        <v>0</v>
      </c>
      <c r="D441" s="6">
        <v>0</v>
      </c>
      <c r="E441" s="6">
        <f t="shared" si="6"/>
        <v>0</v>
      </c>
      <c r="F441" s="6" t="s">
        <v>6</v>
      </c>
    </row>
    <row r="442" spans="1:6" s="7" customFormat="1" ht="32.1" customHeight="1" x14ac:dyDescent="0.15">
      <c r="A442" s="6">
        <v>439</v>
      </c>
      <c r="B442" s="6" t="s">
        <v>444</v>
      </c>
      <c r="C442" s="6">
        <v>56</v>
      </c>
      <c r="D442" s="6">
        <v>39.950000000000003</v>
      </c>
      <c r="E442" s="6">
        <f t="shared" si="6"/>
        <v>34.385000000000005</v>
      </c>
      <c r="F442" s="6"/>
    </row>
    <row r="443" spans="1:6" s="7" customFormat="1" ht="32.1" customHeight="1" x14ac:dyDescent="0.15">
      <c r="A443" s="6">
        <v>440</v>
      </c>
      <c r="B443" s="6" t="s">
        <v>445</v>
      </c>
      <c r="C443" s="6">
        <v>0</v>
      </c>
      <c r="D443" s="6">
        <v>0</v>
      </c>
      <c r="E443" s="6">
        <f t="shared" si="6"/>
        <v>0</v>
      </c>
      <c r="F443" s="6" t="s">
        <v>6</v>
      </c>
    </row>
    <row r="444" spans="1:6" s="7" customFormat="1" ht="32.1" customHeight="1" x14ac:dyDescent="0.15">
      <c r="A444" s="6">
        <v>441</v>
      </c>
      <c r="B444" s="6" t="s">
        <v>446</v>
      </c>
      <c r="C444" s="6">
        <v>0</v>
      </c>
      <c r="D444" s="6">
        <v>0</v>
      </c>
      <c r="E444" s="6">
        <f t="shared" si="6"/>
        <v>0</v>
      </c>
      <c r="F444" s="6" t="s">
        <v>6</v>
      </c>
    </row>
    <row r="445" spans="1:6" s="1" customFormat="1" x14ac:dyDescent="0.15">
      <c r="B445" s="2"/>
      <c r="C445" s="3"/>
      <c r="F445" s="4"/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2018-05-23T07:48:51Z</dcterms:created>
  <dcterms:modified xsi:type="dcterms:W3CDTF">2018-05-23T08:07:58Z</dcterms:modified>
</cp:coreProperties>
</file>