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20" windowHeight="837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<sst xmlns="http://schemas.openxmlformats.org/spreadsheetml/2006/main" count="437" uniqueCount="257">
  <si>
    <t>2018年度安徽省泗县面向社会公开招聘事业单位工作人员(0403001--0403048岗位）专业测试成绩及最终成绩一览表</t>
  </si>
  <si>
    <t>序号</t>
  </si>
  <si>
    <t>准考证号</t>
  </si>
  <si>
    <t>岗位代码</t>
  </si>
  <si>
    <t>笔试成绩</t>
  </si>
  <si>
    <t>专业测试成绩</t>
  </si>
  <si>
    <t>最终成绩</t>
  </si>
  <si>
    <t>213404045309</t>
  </si>
  <si>
    <t>0403001</t>
  </si>
  <si>
    <t>213404045215</t>
  </si>
  <si>
    <t>缺考</t>
  </si>
  <si>
    <t>213404045023</t>
  </si>
  <si>
    <t>0403002</t>
  </si>
  <si>
    <t>213404045206</t>
  </si>
  <si>
    <t>213404045114</t>
  </si>
  <si>
    <t>213404045426</t>
  </si>
  <si>
    <t>213404045121</t>
  </si>
  <si>
    <t>213404045411</t>
  </si>
  <si>
    <t>213404045223</t>
  </si>
  <si>
    <t>0403003</t>
  </si>
  <si>
    <t>213404045024</t>
  </si>
  <si>
    <t>213404045323</t>
  </si>
  <si>
    <t>313404045707</t>
  </si>
  <si>
    <t>0403004</t>
  </si>
  <si>
    <t>313404045804</t>
  </si>
  <si>
    <t>313404046018</t>
  </si>
  <si>
    <t>0403005</t>
  </si>
  <si>
    <t>113404043406</t>
  </si>
  <si>
    <t>0403006</t>
  </si>
  <si>
    <t>113404043302</t>
  </si>
  <si>
    <t>113404040716</t>
  </si>
  <si>
    <t>113404042917</t>
  </si>
  <si>
    <t>113404044211</t>
  </si>
  <si>
    <t>113404042325</t>
  </si>
  <si>
    <t>113404040909</t>
  </si>
  <si>
    <t>113404044704</t>
  </si>
  <si>
    <t>113404043314</t>
  </si>
  <si>
    <t>113404040611</t>
  </si>
  <si>
    <t>0403007</t>
  </si>
  <si>
    <t>113404041320</t>
  </si>
  <si>
    <t>113404040203</t>
  </si>
  <si>
    <t>113404041329</t>
  </si>
  <si>
    <t>0403008</t>
  </si>
  <si>
    <t>113404042912</t>
  </si>
  <si>
    <t>113404040913</t>
  </si>
  <si>
    <t>113404040810</t>
  </si>
  <si>
    <t>0403009</t>
  </si>
  <si>
    <t>113404041922</t>
  </si>
  <si>
    <t>313404045823</t>
  </si>
  <si>
    <t>0403010</t>
  </si>
  <si>
    <t>313404045622</t>
  </si>
  <si>
    <t>313404045817</t>
  </si>
  <si>
    <t>313404045801</t>
  </si>
  <si>
    <t>313404045803</t>
  </si>
  <si>
    <t>313404046010</t>
  </si>
  <si>
    <t>313404045907</t>
  </si>
  <si>
    <t>313404045829</t>
  </si>
  <si>
    <t>313404046101</t>
  </si>
  <si>
    <t>313404046118</t>
  </si>
  <si>
    <t>313404045603</t>
  </si>
  <si>
    <t>313404045809</t>
  </si>
  <si>
    <t>0403011</t>
  </si>
  <si>
    <t>313404045706</t>
  </si>
  <si>
    <t>313404045910</t>
  </si>
  <si>
    <t>523404052123</t>
  </si>
  <si>
    <t>0403012</t>
  </si>
  <si>
    <t>313404046111</t>
  </si>
  <si>
    <t>0403014</t>
  </si>
  <si>
    <t>313404045814</t>
  </si>
  <si>
    <t>313404045624</t>
  </si>
  <si>
    <t>563404052324</t>
  </si>
  <si>
    <t>0403015</t>
  </si>
  <si>
    <t>563404052325</t>
  </si>
  <si>
    <t>523404052211</t>
  </si>
  <si>
    <t>0403016</t>
  </si>
  <si>
    <t>523404052114</t>
  </si>
  <si>
    <t>523404052207</t>
  </si>
  <si>
    <t>523404052121</t>
  </si>
  <si>
    <t>523404052107</t>
  </si>
  <si>
    <t>523404052113</t>
  </si>
  <si>
    <t>523404052110</t>
  </si>
  <si>
    <t>523404052127</t>
  </si>
  <si>
    <t>523404052130</t>
  </si>
  <si>
    <t>523404052201</t>
  </si>
  <si>
    <t>523404052103</t>
  </si>
  <si>
    <t>523404052115</t>
  </si>
  <si>
    <t>523404052119</t>
  </si>
  <si>
    <t>523404052118</t>
  </si>
  <si>
    <t>523404052104</t>
  </si>
  <si>
    <t>553404052227</t>
  </si>
  <si>
    <t>0403017</t>
  </si>
  <si>
    <t>553404052306</t>
  </si>
  <si>
    <t>553404052305</t>
  </si>
  <si>
    <t>553404052229</t>
  </si>
  <si>
    <t>0403018</t>
  </si>
  <si>
    <t>553404052311</t>
  </si>
  <si>
    <t>553404052309</t>
  </si>
  <si>
    <t>113404044813</t>
  </si>
  <si>
    <t>0403019</t>
  </si>
  <si>
    <t>113404040307</t>
  </si>
  <si>
    <t>113404041029</t>
  </si>
  <si>
    <t>113404040616</t>
  </si>
  <si>
    <t>113404040214</t>
  </si>
  <si>
    <t>113404043821</t>
  </si>
  <si>
    <t>0403020</t>
  </si>
  <si>
    <t>113404044520</t>
  </si>
  <si>
    <t>113404043602</t>
  </si>
  <si>
    <t>113404042825</t>
  </si>
  <si>
    <t>113404043414</t>
  </si>
  <si>
    <t>113404042209</t>
  </si>
  <si>
    <t>113404041616</t>
  </si>
  <si>
    <t>113404042310</t>
  </si>
  <si>
    <t>113404044305</t>
  </si>
  <si>
    <t>113404041611</t>
  </si>
  <si>
    <t>213404045110</t>
  </si>
  <si>
    <t>0403021</t>
  </si>
  <si>
    <t>213404045029</t>
  </si>
  <si>
    <t>213404045222</t>
  </si>
  <si>
    <t>213404045127</t>
  </si>
  <si>
    <t>213404045405</t>
  </si>
  <si>
    <t>213404045525</t>
  </si>
  <si>
    <t>113404041314</t>
  </si>
  <si>
    <t>0403022</t>
  </si>
  <si>
    <t>113404042717</t>
  </si>
  <si>
    <t>113404044515</t>
  </si>
  <si>
    <t>113404042513</t>
  </si>
  <si>
    <t>0403023</t>
  </si>
  <si>
    <t>113404043717</t>
  </si>
  <si>
    <t>113404040623</t>
  </si>
  <si>
    <t>113404044117</t>
  </si>
  <si>
    <t>0403024</t>
  </si>
  <si>
    <t>113404040730</t>
  </si>
  <si>
    <t>113404040126</t>
  </si>
  <si>
    <t>113404040111</t>
  </si>
  <si>
    <t>113404043226</t>
  </si>
  <si>
    <t>113404044121</t>
  </si>
  <si>
    <t>113404040321</t>
  </si>
  <si>
    <t>113404044827</t>
  </si>
  <si>
    <t>0403025</t>
  </si>
  <si>
    <t>113404043811</t>
  </si>
  <si>
    <t>113404043908</t>
  </si>
  <si>
    <t>113404040815</t>
  </si>
  <si>
    <t>0403026</t>
  </si>
  <si>
    <t>113404041113</t>
  </si>
  <si>
    <t>113404043123</t>
  </si>
  <si>
    <t>113404043605</t>
  </si>
  <si>
    <t>113404041328</t>
  </si>
  <si>
    <t>113404042413</t>
  </si>
  <si>
    <t>113404041526</t>
  </si>
  <si>
    <t>113404044823</t>
  </si>
  <si>
    <t>113404044411</t>
  </si>
  <si>
    <t>113404041127</t>
  </si>
  <si>
    <t>113404040411</t>
  </si>
  <si>
    <t>113404042212</t>
  </si>
  <si>
    <t>113404043520</t>
  </si>
  <si>
    <t>113404043930</t>
  </si>
  <si>
    <t>213404045229</t>
  </si>
  <si>
    <t>0403027</t>
  </si>
  <si>
    <t>213404045520</t>
  </si>
  <si>
    <t>213404045523</t>
  </si>
  <si>
    <t>213404045515</t>
  </si>
  <si>
    <t>213404045123</t>
  </si>
  <si>
    <t>113404040830</t>
  </si>
  <si>
    <t>0403028</t>
  </si>
  <si>
    <t>113404041509</t>
  </si>
  <si>
    <t>113404040827</t>
  </si>
  <si>
    <t>113404044610</t>
  </si>
  <si>
    <t>0403029</t>
  </si>
  <si>
    <t>113404042214</t>
  </si>
  <si>
    <t>113404043230</t>
  </si>
  <si>
    <t>113404041604</t>
  </si>
  <si>
    <t>113404040128</t>
  </si>
  <si>
    <t>113404044206</t>
  </si>
  <si>
    <t>213404045420</t>
  </si>
  <si>
    <t>0403030</t>
  </si>
  <si>
    <t>213404045126</t>
  </si>
  <si>
    <t>213404045401</t>
  </si>
  <si>
    <t>213404045506</t>
  </si>
  <si>
    <t>213404045408</t>
  </si>
  <si>
    <t>313404046027</t>
  </si>
  <si>
    <t>0403031</t>
  </si>
  <si>
    <t>313404045617</t>
  </si>
  <si>
    <t>313404046005</t>
  </si>
  <si>
    <t>313404045808</t>
  </si>
  <si>
    <t>313404046102</t>
  </si>
  <si>
    <t>0403032</t>
  </si>
  <si>
    <t>313404045825</t>
  </si>
  <si>
    <t>313404046104</t>
  </si>
  <si>
    <t>113404043801</t>
  </si>
  <si>
    <t>0403033</t>
  </si>
  <si>
    <t>113404043505</t>
  </si>
  <si>
    <t>113404044608</t>
  </si>
  <si>
    <t>113404041324</t>
  </si>
  <si>
    <t>113404041423</t>
  </si>
  <si>
    <t>113404042025</t>
  </si>
  <si>
    <t>0403034</t>
  </si>
  <si>
    <t>113404040911</t>
  </si>
  <si>
    <t>113404043217</t>
  </si>
  <si>
    <t>0403035</t>
  </si>
  <si>
    <t>113404043627</t>
  </si>
  <si>
    <t>113404041930</t>
  </si>
  <si>
    <t>313404045918</t>
  </si>
  <si>
    <t>0403036</t>
  </si>
  <si>
    <t>313404045812</t>
  </si>
  <si>
    <t>313404046117</t>
  </si>
  <si>
    <t>213404045109</t>
  </si>
  <si>
    <t>0403037</t>
  </si>
  <si>
    <t>113404041816</t>
  </si>
  <si>
    <t>0403038</t>
  </si>
  <si>
    <t>113404044527</t>
  </si>
  <si>
    <t>113404041312</t>
  </si>
  <si>
    <t>113404043105</t>
  </si>
  <si>
    <t>0403039</t>
  </si>
  <si>
    <t>113404042124</t>
  </si>
  <si>
    <t>113404043328</t>
  </si>
  <si>
    <t>113404042017</t>
  </si>
  <si>
    <t>313404045625</t>
  </si>
  <si>
    <t>0403040</t>
  </si>
  <si>
    <t>313404045623</t>
  </si>
  <si>
    <t>113404041125</t>
  </si>
  <si>
    <t>0403041</t>
  </si>
  <si>
    <t>113404040309</t>
  </si>
  <si>
    <t>113404041601</t>
  </si>
  <si>
    <t>313404045718</t>
  </si>
  <si>
    <t>0403042</t>
  </si>
  <si>
    <t>313404045816</t>
  </si>
  <si>
    <t>313404045626</t>
  </si>
  <si>
    <t>313404045912</t>
  </si>
  <si>
    <t>313404046115</t>
  </si>
  <si>
    <t>313404046108</t>
  </si>
  <si>
    <t>313404045830</t>
  </si>
  <si>
    <t>313404046017</t>
  </si>
  <si>
    <t>313404045616</t>
  </si>
  <si>
    <t>0403043</t>
  </si>
  <si>
    <t>313404046025</t>
  </si>
  <si>
    <t>313404045815</t>
  </si>
  <si>
    <t>113404041307</t>
  </si>
  <si>
    <t>0403044</t>
  </si>
  <si>
    <t>113404040210</t>
  </si>
  <si>
    <t>113404042126</t>
  </si>
  <si>
    <t>113404041730</t>
  </si>
  <si>
    <t>0403045</t>
  </si>
  <si>
    <t>113404043716</t>
  </si>
  <si>
    <t>113404043917</t>
  </si>
  <si>
    <t>113404044904</t>
  </si>
  <si>
    <t>113404041129</t>
  </si>
  <si>
    <t>113404043721</t>
  </si>
  <si>
    <t>0403046</t>
  </si>
  <si>
    <t>113404043407</t>
  </si>
  <si>
    <t>113404040706</t>
  </si>
  <si>
    <t>0403047</t>
  </si>
  <si>
    <t>113404044720</t>
  </si>
  <si>
    <t>113404041710</t>
  </si>
  <si>
    <t>113404042807</t>
  </si>
  <si>
    <t>0403048</t>
  </si>
  <si>
    <t>113404043009</t>
  </si>
  <si>
    <t>113404043825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</si>
</sst>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 "/>
  </numFmts>
  <fonts count="22">
    <font>
      <sz val="12"/>
      <name val="宋体"/>
      <family val="0"/>
    </font>
    <font>
      <sz val="14"/>
      <name val="黑体"/>
      <family val="3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176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8" fillId="0" borderId="3" applyNumberFormat="0" applyFill="0" applyAlignment="0" applyProtection="0"/>
    <xf numFmtId="0" fontId="8" fillId="7" borderId="0" applyNumberFormat="0" applyBorder="0" applyAlignment="0" applyProtection="0"/>
    <xf numFmtId="0" fontId="6" fillId="0" borderId="4" applyNumberFormat="0" applyFill="0" applyAlignment="0" applyProtection="0"/>
    <xf numFmtId="0" fontId="8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12" fillId="0" borderId="7" applyNumberFormat="0" applyFill="0" applyAlignment="0" applyProtection="0"/>
    <xf numFmtId="0" fontId="17" fillId="0" borderId="8" applyNumberFormat="0" applyFill="0" applyAlignment="0" applyProtection="0"/>
    <xf numFmtId="0" fontId="10" fillId="9" borderId="0" applyNumberFormat="0" applyBorder="0" applyAlignment="0" applyProtection="0"/>
    <xf numFmtId="0" fontId="11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4"/>
  <sheetViews>
    <sheetView tabSelected="1" workbookViewId="0" topLeftCell="A1">
      <selection activeCell="G3" sqref="G3"/>
    </sheetView>
  </sheetViews>
  <sheetFormatPr defaultColWidth="9.00390625" defaultRowHeight="14.25"/>
  <cols>
    <col min="1" max="1" width="6.00390625" style="1" customWidth="1"/>
    <col min="2" max="2" width="16.625" style="1" customWidth="1"/>
    <col min="3" max="3" width="13.25390625" style="1" customWidth="1"/>
    <col min="4" max="4" width="13.75390625" style="1" customWidth="1"/>
    <col min="5" max="5" width="12.75390625" style="1" customWidth="1"/>
    <col min="6" max="6" width="10.00390625" style="2" bestFit="1" customWidth="1"/>
    <col min="7" max="7" width="9.125" style="1" customWidth="1"/>
    <col min="8" max="16384" width="9.00390625" style="1" customWidth="1"/>
  </cols>
  <sheetData>
    <row r="1" spans="1:6" ht="45" customHeight="1">
      <c r="A1" s="3" t="s">
        <v>0</v>
      </c>
      <c r="B1" s="3"/>
      <c r="C1" s="3"/>
      <c r="D1" s="3"/>
      <c r="E1" s="3"/>
      <c r="F1" s="3"/>
    </row>
    <row r="2" spans="1:6" ht="22.5" customHeigh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7" t="s">
        <v>6</v>
      </c>
    </row>
    <row r="3" spans="1:6" ht="18.75" customHeight="1">
      <c r="A3" s="4">
        <v>1</v>
      </c>
      <c r="B3" s="4" t="s">
        <v>7</v>
      </c>
      <c r="C3" s="4" t="s">
        <v>8</v>
      </c>
      <c r="D3" s="4">
        <v>173.5</v>
      </c>
      <c r="E3" s="8">
        <v>74.38</v>
      </c>
      <c r="F3" s="9">
        <f>D3/2/1.5*0.5+E3*0.5</f>
        <v>66.10666666666667</v>
      </c>
    </row>
    <row r="4" spans="1:6" ht="18.75" customHeight="1">
      <c r="A4" s="4">
        <v>2</v>
      </c>
      <c r="B4" s="4" t="s">
        <v>9</v>
      </c>
      <c r="C4" s="4" t="s">
        <v>8</v>
      </c>
      <c r="D4" s="4">
        <v>194</v>
      </c>
      <c r="E4" s="8" t="s">
        <v>10</v>
      </c>
      <c r="F4" s="9">
        <v>0</v>
      </c>
    </row>
    <row r="5" spans="1:6" ht="18.75" customHeight="1">
      <c r="A5" s="4">
        <v>3</v>
      </c>
      <c r="B5" s="4" t="s">
        <v>11</v>
      </c>
      <c r="C5" s="4" t="s">
        <v>12</v>
      </c>
      <c r="D5" s="4">
        <v>201.5</v>
      </c>
      <c r="E5" s="8">
        <v>76.34</v>
      </c>
      <c r="F5" s="9">
        <f>D5/2/1.5*0.5+E5*0.5</f>
        <v>71.75333333333333</v>
      </c>
    </row>
    <row r="6" spans="1:6" ht="18.75" customHeight="1">
      <c r="A6" s="4">
        <v>4</v>
      </c>
      <c r="B6" s="4" t="s">
        <v>13</v>
      </c>
      <c r="C6" s="4" t="s">
        <v>12</v>
      </c>
      <c r="D6" s="4">
        <v>189.5</v>
      </c>
      <c r="E6" s="8">
        <v>79.06</v>
      </c>
      <c r="F6" s="9">
        <f>D6/2/1.5*0.5+E6*0.5</f>
        <v>71.11333333333333</v>
      </c>
    </row>
    <row r="7" spans="1:6" ht="18.75" customHeight="1">
      <c r="A7" s="4">
        <v>5</v>
      </c>
      <c r="B7" s="4" t="s">
        <v>14</v>
      </c>
      <c r="C7" s="4" t="s">
        <v>12</v>
      </c>
      <c r="D7" s="4">
        <v>197.5</v>
      </c>
      <c r="E7" s="8">
        <v>75.76</v>
      </c>
      <c r="F7" s="9">
        <f>D7/2/1.5*0.5+E7*0.5</f>
        <v>70.79666666666667</v>
      </c>
    </row>
    <row r="8" spans="1:6" ht="18.75" customHeight="1">
      <c r="A8" s="4">
        <v>6</v>
      </c>
      <c r="B8" s="4" t="s">
        <v>15</v>
      </c>
      <c r="C8" s="4" t="s">
        <v>12</v>
      </c>
      <c r="D8" s="4">
        <v>185.5</v>
      </c>
      <c r="E8" s="8">
        <v>75.82</v>
      </c>
      <c r="F8" s="9">
        <f>D8/2/1.5*0.5+E8*0.5</f>
        <v>68.82666666666667</v>
      </c>
    </row>
    <row r="9" spans="1:6" ht="18.75" customHeight="1">
      <c r="A9" s="4">
        <v>7</v>
      </c>
      <c r="B9" s="4" t="s">
        <v>16</v>
      </c>
      <c r="C9" s="4" t="s">
        <v>12</v>
      </c>
      <c r="D9" s="4">
        <v>176.5</v>
      </c>
      <c r="E9" s="8">
        <v>75</v>
      </c>
      <c r="F9" s="9">
        <f>D9/2/1.5*0.5+E9*0.5</f>
        <v>66.91666666666667</v>
      </c>
    </row>
    <row r="10" spans="1:6" ht="18.75" customHeight="1">
      <c r="A10" s="4">
        <v>8</v>
      </c>
      <c r="B10" s="4" t="s">
        <v>17</v>
      </c>
      <c r="C10" s="4" t="s">
        <v>12</v>
      </c>
      <c r="D10" s="4">
        <v>177.5</v>
      </c>
      <c r="E10" s="8" t="s">
        <v>10</v>
      </c>
      <c r="F10" s="9">
        <v>0</v>
      </c>
    </row>
    <row r="11" spans="1:6" ht="18.75" customHeight="1">
      <c r="A11" s="4">
        <v>9</v>
      </c>
      <c r="B11" s="4" t="s">
        <v>18</v>
      </c>
      <c r="C11" s="4" t="s">
        <v>19</v>
      </c>
      <c r="D11" s="4">
        <v>188.5</v>
      </c>
      <c r="E11" s="8">
        <v>74.26</v>
      </c>
      <c r="F11" s="9">
        <f aca="true" t="shared" si="0" ref="F11:F24">D11/2/1.5*0.5+E11*0.5</f>
        <v>68.54666666666667</v>
      </c>
    </row>
    <row r="12" spans="1:6" ht="18.75" customHeight="1">
      <c r="A12" s="4">
        <v>10</v>
      </c>
      <c r="B12" s="4" t="s">
        <v>20</v>
      </c>
      <c r="C12" s="4" t="s">
        <v>19</v>
      </c>
      <c r="D12" s="4">
        <v>176.5</v>
      </c>
      <c r="E12" s="8">
        <v>75.28</v>
      </c>
      <c r="F12" s="9">
        <f t="shared" si="0"/>
        <v>67.05666666666667</v>
      </c>
    </row>
    <row r="13" spans="1:6" ht="18.75" customHeight="1">
      <c r="A13" s="4">
        <v>11</v>
      </c>
      <c r="B13" s="4" t="s">
        <v>21</v>
      </c>
      <c r="C13" s="4" t="s">
        <v>19</v>
      </c>
      <c r="D13" s="4">
        <v>172.5</v>
      </c>
      <c r="E13" s="8">
        <v>75.16</v>
      </c>
      <c r="F13" s="9">
        <f t="shared" si="0"/>
        <v>66.33</v>
      </c>
    </row>
    <row r="14" spans="1:6" ht="18.75" customHeight="1">
      <c r="A14" s="4">
        <v>12</v>
      </c>
      <c r="B14" s="4" t="s">
        <v>22</v>
      </c>
      <c r="C14" s="4" t="s">
        <v>23</v>
      </c>
      <c r="D14" s="4">
        <v>208.1</v>
      </c>
      <c r="E14" s="8">
        <v>75</v>
      </c>
      <c r="F14" s="9">
        <f t="shared" si="0"/>
        <v>72.18333333333334</v>
      </c>
    </row>
    <row r="15" spans="1:6" ht="18.75" customHeight="1">
      <c r="A15" s="4">
        <v>13</v>
      </c>
      <c r="B15" s="4" t="s">
        <v>24</v>
      </c>
      <c r="C15" s="4" t="s">
        <v>23</v>
      </c>
      <c r="D15" s="4">
        <v>176.6</v>
      </c>
      <c r="E15" s="8">
        <v>73.6</v>
      </c>
      <c r="F15" s="9">
        <f t="shared" si="0"/>
        <v>66.23333333333333</v>
      </c>
    </row>
    <row r="16" spans="1:6" ht="18.75" customHeight="1">
      <c r="A16" s="4">
        <v>14</v>
      </c>
      <c r="B16" s="4" t="s">
        <v>25</v>
      </c>
      <c r="C16" s="4" t="s">
        <v>26</v>
      </c>
      <c r="D16" s="4">
        <v>149.7</v>
      </c>
      <c r="E16" s="8">
        <v>74.06</v>
      </c>
      <c r="F16" s="9">
        <f t="shared" si="0"/>
        <v>61.980000000000004</v>
      </c>
    </row>
    <row r="17" spans="1:6" ht="18.75" customHeight="1">
      <c r="A17" s="4">
        <v>15</v>
      </c>
      <c r="B17" s="4" t="s">
        <v>27</v>
      </c>
      <c r="C17" s="4" t="s">
        <v>28</v>
      </c>
      <c r="D17" s="4">
        <v>215</v>
      </c>
      <c r="E17" s="8">
        <v>75.94</v>
      </c>
      <c r="F17" s="9">
        <f t="shared" si="0"/>
        <v>73.80333333333334</v>
      </c>
    </row>
    <row r="18" spans="1:6" ht="18.75" customHeight="1">
      <c r="A18" s="4">
        <v>16</v>
      </c>
      <c r="B18" s="4" t="s">
        <v>29</v>
      </c>
      <c r="C18" s="4" t="s">
        <v>28</v>
      </c>
      <c r="D18" s="4">
        <v>207.5</v>
      </c>
      <c r="E18" s="8">
        <v>75.8</v>
      </c>
      <c r="F18" s="9">
        <f t="shared" si="0"/>
        <v>72.48333333333333</v>
      </c>
    </row>
    <row r="19" spans="1:6" ht="18.75" customHeight="1">
      <c r="A19" s="4">
        <v>17</v>
      </c>
      <c r="B19" s="4" t="s">
        <v>30</v>
      </c>
      <c r="C19" s="4" t="s">
        <v>28</v>
      </c>
      <c r="D19" s="4">
        <v>206</v>
      </c>
      <c r="E19" s="8">
        <v>75.34</v>
      </c>
      <c r="F19" s="9">
        <f t="shared" si="0"/>
        <v>72.00333333333333</v>
      </c>
    </row>
    <row r="20" spans="1:6" ht="18.75" customHeight="1">
      <c r="A20" s="4">
        <v>18</v>
      </c>
      <c r="B20" s="4" t="s">
        <v>31</v>
      </c>
      <c r="C20" s="4" t="s">
        <v>28</v>
      </c>
      <c r="D20" s="4">
        <v>198.5</v>
      </c>
      <c r="E20" s="8">
        <v>76.9</v>
      </c>
      <c r="F20" s="9">
        <f t="shared" si="0"/>
        <v>71.53333333333333</v>
      </c>
    </row>
    <row r="21" spans="1:6" ht="18.75" customHeight="1">
      <c r="A21" s="4">
        <v>19</v>
      </c>
      <c r="B21" s="4" t="s">
        <v>32</v>
      </c>
      <c r="C21" s="4" t="s">
        <v>28</v>
      </c>
      <c r="D21" s="4">
        <v>205.5</v>
      </c>
      <c r="E21" s="8">
        <v>73.58</v>
      </c>
      <c r="F21" s="9">
        <f t="shared" si="0"/>
        <v>71.03999999999999</v>
      </c>
    </row>
    <row r="22" spans="1:6" ht="18.75" customHeight="1">
      <c r="A22" s="4">
        <v>20</v>
      </c>
      <c r="B22" s="4" t="s">
        <v>33</v>
      </c>
      <c r="C22" s="4" t="s">
        <v>28</v>
      </c>
      <c r="D22" s="4">
        <v>200</v>
      </c>
      <c r="E22" s="8">
        <v>74.8</v>
      </c>
      <c r="F22" s="9">
        <f t="shared" si="0"/>
        <v>70.73333333333333</v>
      </c>
    </row>
    <row r="23" spans="1:6" ht="18.75" customHeight="1">
      <c r="A23" s="4">
        <v>21</v>
      </c>
      <c r="B23" s="4" t="s">
        <v>34</v>
      </c>
      <c r="C23" s="4" t="s">
        <v>28</v>
      </c>
      <c r="D23" s="4">
        <v>197.5</v>
      </c>
      <c r="E23" s="8">
        <v>73.62</v>
      </c>
      <c r="F23" s="9">
        <f t="shared" si="0"/>
        <v>69.72666666666666</v>
      </c>
    </row>
    <row r="24" spans="1:6" ht="18.75" customHeight="1">
      <c r="A24" s="4">
        <v>22</v>
      </c>
      <c r="B24" s="4" t="s">
        <v>35</v>
      </c>
      <c r="C24" s="4" t="s">
        <v>28</v>
      </c>
      <c r="D24" s="4">
        <v>191.5</v>
      </c>
      <c r="E24" s="8">
        <v>72.76</v>
      </c>
      <c r="F24" s="9">
        <f t="shared" si="0"/>
        <v>68.29666666666667</v>
      </c>
    </row>
    <row r="25" spans="1:6" ht="18.75" customHeight="1">
      <c r="A25" s="4">
        <v>23</v>
      </c>
      <c r="B25" s="4" t="s">
        <v>36</v>
      </c>
      <c r="C25" s="4" t="s">
        <v>28</v>
      </c>
      <c r="D25" s="4">
        <v>196.5</v>
      </c>
      <c r="E25" s="8" t="s">
        <v>10</v>
      </c>
      <c r="F25" s="9">
        <v>0</v>
      </c>
    </row>
    <row r="26" spans="1:6" ht="18.75" customHeight="1">
      <c r="A26" s="4">
        <v>24</v>
      </c>
      <c r="B26" s="4" t="s">
        <v>37</v>
      </c>
      <c r="C26" s="4" t="s">
        <v>38</v>
      </c>
      <c r="D26" s="4">
        <v>210</v>
      </c>
      <c r="E26" s="8">
        <v>75.14</v>
      </c>
      <c r="F26" s="9">
        <f>D26/2/1.5*0.5+E26*0.5</f>
        <v>72.57</v>
      </c>
    </row>
    <row r="27" spans="1:6" ht="18.75" customHeight="1">
      <c r="A27" s="4">
        <v>25</v>
      </c>
      <c r="B27" s="4" t="s">
        <v>39</v>
      </c>
      <c r="C27" s="4" t="s">
        <v>38</v>
      </c>
      <c r="D27" s="4">
        <v>200.5</v>
      </c>
      <c r="E27" s="8">
        <v>76.9</v>
      </c>
      <c r="F27" s="9">
        <f>D27/2/1.5*0.5+E27*0.5</f>
        <v>71.86666666666667</v>
      </c>
    </row>
    <row r="28" spans="1:6" ht="18.75" customHeight="1">
      <c r="A28" s="4">
        <v>26</v>
      </c>
      <c r="B28" s="4" t="s">
        <v>40</v>
      </c>
      <c r="C28" s="4" t="s">
        <v>38</v>
      </c>
      <c r="D28" s="4">
        <v>196</v>
      </c>
      <c r="E28" s="8">
        <v>76.72</v>
      </c>
      <c r="F28" s="9">
        <f>D28/2/1.5*0.5+E28*0.5</f>
        <v>71.02666666666667</v>
      </c>
    </row>
    <row r="29" spans="1:6" ht="18.75" customHeight="1">
      <c r="A29" s="4">
        <v>27</v>
      </c>
      <c r="B29" s="4" t="s">
        <v>41</v>
      </c>
      <c r="C29" s="4" t="s">
        <v>42</v>
      </c>
      <c r="D29" s="4">
        <v>213</v>
      </c>
      <c r="E29" s="8">
        <v>74.06</v>
      </c>
      <c r="F29" s="9">
        <f>D29/2/1.5*0.5+E29*0.5</f>
        <v>72.53</v>
      </c>
    </row>
    <row r="30" spans="1:6" ht="18.75" customHeight="1">
      <c r="A30" s="4">
        <v>28</v>
      </c>
      <c r="B30" s="4" t="s">
        <v>43</v>
      </c>
      <c r="C30" s="4" t="s">
        <v>42</v>
      </c>
      <c r="D30" s="4">
        <v>194</v>
      </c>
      <c r="E30" s="8" t="s">
        <v>10</v>
      </c>
      <c r="F30" s="9">
        <v>0</v>
      </c>
    </row>
    <row r="31" spans="1:6" ht="18.75" customHeight="1">
      <c r="A31" s="4">
        <v>29</v>
      </c>
      <c r="B31" s="4" t="s">
        <v>44</v>
      </c>
      <c r="C31" s="4" t="s">
        <v>42</v>
      </c>
      <c r="D31" s="4">
        <v>189.5</v>
      </c>
      <c r="E31" s="8" t="s">
        <v>10</v>
      </c>
      <c r="F31" s="9">
        <v>0</v>
      </c>
    </row>
    <row r="32" spans="1:6" ht="18.75" customHeight="1">
      <c r="A32" s="4">
        <v>30</v>
      </c>
      <c r="B32" s="4" t="s">
        <v>45</v>
      </c>
      <c r="C32" s="4" t="s">
        <v>46</v>
      </c>
      <c r="D32" s="4">
        <v>206</v>
      </c>
      <c r="E32" s="8">
        <v>76.72</v>
      </c>
      <c r="F32" s="9">
        <f aca="true" t="shared" si="1" ref="F32:F42">D32/2/1.5*0.5+E32*0.5</f>
        <v>72.69333333333333</v>
      </c>
    </row>
    <row r="33" spans="1:6" ht="18.75" customHeight="1">
      <c r="A33" s="4">
        <v>31</v>
      </c>
      <c r="B33" s="4" t="s">
        <v>47</v>
      </c>
      <c r="C33" s="4" t="s">
        <v>46</v>
      </c>
      <c r="D33" s="4">
        <v>198</v>
      </c>
      <c r="E33" s="8">
        <v>74.94</v>
      </c>
      <c r="F33" s="9">
        <f t="shared" si="1"/>
        <v>70.47</v>
      </c>
    </row>
    <row r="34" spans="1:6" ht="18.75" customHeight="1">
      <c r="A34" s="4">
        <v>32</v>
      </c>
      <c r="B34" s="4" t="s">
        <v>48</v>
      </c>
      <c r="C34" s="4" t="s">
        <v>49</v>
      </c>
      <c r="D34" s="4">
        <v>209</v>
      </c>
      <c r="E34" s="8">
        <v>74.8</v>
      </c>
      <c r="F34" s="9">
        <f t="shared" si="1"/>
        <v>72.23333333333333</v>
      </c>
    </row>
    <row r="35" spans="1:6" ht="18.75" customHeight="1">
      <c r="A35" s="4">
        <v>33</v>
      </c>
      <c r="B35" s="4" t="s">
        <v>50</v>
      </c>
      <c r="C35" s="4" t="s">
        <v>49</v>
      </c>
      <c r="D35" s="4">
        <v>198.8</v>
      </c>
      <c r="E35" s="8">
        <v>75.5</v>
      </c>
      <c r="F35" s="9">
        <f t="shared" si="1"/>
        <v>70.88333333333333</v>
      </c>
    </row>
    <row r="36" spans="1:6" ht="18.75" customHeight="1">
      <c r="A36" s="4">
        <v>34</v>
      </c>
      <c r="B36" s="4" t="s">
        <v>51</v>
      </c>
      <c r="C36" s="4" t="s">
        <v>49</v>
      </c>
      <c r="D36" s="4">
        <v>193.3</v>
      </c>
      <c r="E36" s="8">
        <v>76.3</v>
      </c>
      <c r="F36" s="9">
        <f t="shared" si="1"/>
        <v>70.36666666666667</v>
      </c>
    </row>
    <row r="37" spans="1:6" ht="18.75" customHeight="1">
      <c r="A37" s="4">
        <v>35</v>
      </c>
      <c r="B37" s="4" t="s">
        <v>52</v>
      </c>
      <c r="C37" s="4" t="s">
        <v>49</v>
      </c>
      <c r="D37" s="4">
        <v>188.3</v>
      </c>
      <c r="E37" s="8">
        <v>76.82</v>
      </c>
      <c r="F37" s="9">
        <f t="shared" si="1"/>
        <v>69.79333333333334</v>
      </c>
    </row>
    <row r="38" spans="1:6" ht="18.75" customHeight="1">
      <c r="A38" s="4">
        <v>36</v>
      </c>
      <c r="B38" s="4" t="s">
        <v>53</v>
      </c>
      <c r="C38" s="4" t="s">
        <v>49</v>
      </c>
      <c r="D38" s="4">
        <v>188.7</v>
      </c>
      <c r="E38" s="8">
        <v>74.6</v>
      </c>
      <c r="F38" s="9">
        <f t="shared" si="1"/>
        <v>68.75</v>
      </c>
    </row>
    <row r="39" spans="1:6" ht="18.75" customHeight="1">
      <c r="A39" s="4">
        <v>37</v>
      </c>
      <c r="B39" s="4" t="s">
        <v>54</v>
      </c>
      <c r="C39" s="4" t="s">
        <v>49</v>
      </c>
      <c r="D39" s="4">
        <v>186.1</v>
      </c>
      <c r="E39" s="8">
        <v>74.98</v>
      </c>
      <c r="F39" s="9">
        <f t="shared" si="1"/>
        <v>68.50666666666666</v>
      </c>
    </row>
    <row r="40" spans="1:6" ht="18.75" customHeight="1">
      <c r="A40" s="4">
        <v>38</v>
      </c>
      <c r="B40" s="4" t="s">
        <v>55</v>
      </c>
      <c r="C40" s="4" t="s">
        <v>49</v>
      </c>
      <c r="D40" s="4">
        <v>181.2</v>
      </c>
      <c r="E40" s="8">
        <v>74.68</v>
      </c>
      <c r="F40" s="9">
        <f t="shared" si="1"/>
        <v>67.54</v>
      </c>
    </row>
    <row r="41" spans="1:6" ht="18.75" customHeight="1">
      <c r="A41" s="4">
        <v>39</v>
      </c>
      <c r="B41" s="4" t="s">
        <v>56</v>
      </c>
      <c r="C41" s="4" t="s">
        <v>49</v>
      </c>
      <c r="D41" s="4">
        <v>179.1</v>
      </c>
      <c r="E41" s="8">
        <v>74.68</v>
      </c>
      <c r="F41" s="9">
        <f t="shared" si="1"/>
        <v>67.19</v>
      </c>
    </row>
    <row r="42" spans="1:6" ht="18.75" customHeight="1">
      <c r="A42" s="4">
        <v>40</v>
      </c>
      <c r="B42" s="4" t="s">
        <v>57</v>
      </c>
      <c r="C42" s="4" t="s">
        <v>49</v>
      </c>
      <c r="D42" s="4">
        <v>178.4</v>
      </c>
      <c r="E42" s="8">
        <v>72</v>
      </c>
      <c r="F42" s="9">
        <f t="shared" si="1"/>
        <v>65.73333333333333</v>
      </c>
    </row>
    <row r="43" spans="1:6" ht="18.75" customHeight="1">
      <c r="A43" s="4">
        <v>41</v>
      </c>
      <c r="B43" s="4" t="s">
        <v>58</v>
      </c>
      <c r="C43" s="4" t="s">
        <v>49</v>
      </c>
      <c r="D43" s="4">
        <v>187.3</v>
      </c>
      <c r="E43" s="8" t="s">
        <v>10</v>
      </c>
      <c r="F43" s="9">
        <v>0</v>
      </c>
    </row>
    <row r="44" spans="1:6" ht="18.75" customHeight="1">
      <c r="A44" s="4">
        <v>42</v>
      </c>
      <c r="B44" s="4" t="s">
        <v>59</v>
      </c>
      <c r="C44" s="4" t="s">
        <v>49</v>
      </c>
      <c r="D44" s="4">
        <v>186.1</v>
      </c>
      <c r="E44" s="8" t="s">
        <v>10</v>
      </c>
      <c r="F44" s="9">
        <v>0</v>
      </c>
    </row>
    <row r="45" spans="1:6" ht="18.75" customHeight="1">
      <c r="A45" s="4">
        <v>43</v>
      </c>
      <c r="B45" s="4" t="s">
        <v>60</v>
      </c>
      <c r="C45" s="4" t="s">
        <v>61</v>
      </c>
      <c r="D45" s="4">
        <v>205.4</v>
      </c>
      <c r="E45" s="8">
        <v>76.7</v>
      </c>
      <c r="F45" s="9">
        <f>D45/2/1.5*0.5+E45*0.5</f>
        <v>72.58333333333334</v>
      </c>
    </row>
    <row r="46" spans="1:6" ht="18.75" customHeight="1">
      <c r="A46" s="4">
        <v>44</v>
      </c>
      <c r="B46" s="4" t="s">
        <v>62</v>
      </c>
      <c r="C46" s="4" t="s">
        <v>61</v>
      </c>
      <c r="D46" s="4">
        <v>194.1</v>
      </c>
      <c r="E46" s="8">
        <v>74.68</v>
      </c>
      <c r="F46" s="9">
        <f>D46/2/1.5*0.5+E46*0.5</f>
        <v>69.69</v>
      </c>
    </row>
    <row r="47" spans="1:6" ht="18.75" customHeight="1">
      <c r="A47" s="4">
        <v>45</v>
      </c>
      <c r="B47" s="4" t="s">
        <v>63</v>
      </c>
      <c r="C47" s="4" t="s">
        <v>61</v>
      </c>
      <c r="D47" s="4">
        <v>166.8</v>
      </c>
      <c r="E47" s="8">
        <v>72.4</v>
      </c>
      <c r="F47" s="9">
        <f>D47/2/1.5*0.5+E47*0.5</f>
        <v>64</v>
      </c>
    </row>
    <row r="48" spans="1:6" ht="18.75" customHeight="1">
      <c r="A48" s="4">
        <v>46</v>
      </c>
      <c r="B48" s="4" t="s">
        <v>64</v>
      </c>
      <c r="C48" s="4" t="s">
        <v>65</v>
      </c>
      <c r="D48" s="4">
        <v>165.2</v>
      </c>
      <c r="E48" s="8">
        <v>71.56</v>
      </c>
      <c r="F48" s="9">
        <f>D48/2/1.5*0.5+E48*0.5</f>
        <v>63.31333333333333</v>
      </c>
    </row>
    <row r="49" spans="1:6" ht="18.75" customHeight="1">
      <c r="A49" s="4">
        <v>47</v>
      </c>
      <c r="B49" s="4" t="s">
        <v>66</v>
      </c>
      <c r="C49" s="4" t="s">
        <v>67</v>
      </c>
      <c r="D49" s="4">
        <v>176.4</v>
      </c>
      <c r="E49" s="8">
        <v>73.5</v>
      </c>
      <c r="F49" s="9">
        <f>D49/2/1.5*0.5+E49*0.5</f>
        <v>66.15</v>
      </c>
    </row>
    <row r="50" spans="1:6" ht="18.75" customHeight="1">
      <c r="A50" s="4">
        <v>48</v>
      </c>
      <c r="B50" s="4" t="s">
        <v>68</v>
      </c>
      <c r="C50" s="4" t="s">
        <v>67</v>
      </c>
      <c r="D50" s="4">
        <v>196.1</v>
      </c>
      <c r="E50" s="8" t="s">
        <v>10</v>
      </c>
      <c r="F50" s="9">
        <v>0</v>
      </c>
    </row>
    <row r="51" spans="1:6" ht="18.75" customHeight="1">
      <c r="A51" s="4">
        <v>49</v>
      </c>
      <c r="B51" s="4" t="s">
        <v>69</v>
      </c>
      <c r="C51" s="4" t="s">
        <v>67</v>
      </c>
      <c r="D51" s="4">
        <v>194.1</v>
      </c>
      <c r="E51" s="8" t="s">
        <v>10</v>
      </c>
      <c r="F51" s="9">
        <v>0</v>
      </c>
    </row>
    <row r="52" spans="1:6" ht="18.75" customHeight="1">
      <c r="A52" s="4">
        <v>50</v>
      </c>
      <c r="B52" s="4" t="s">
        <v>70</v>
      </c>
      <c r="C52" s="4" t="s">
        <v>71</v>
      </c>
      <c r="D52" s="4">
        <v>181.4</v>
      </c>
      <c r="E52" s="8">
        <v>74.3</v>
      </c>
      <c r="F52" s="9">
        <f aca="true" t="shared" si="2" ref="F52:F66">D52/2/1.5*0.5+E52*0.5</f>
        <v>67.38333333333333</v>
      </c>
    </row>
    <row r="53" spans="1:6" ht="18.75" customHeight="1">
      <c r="A53" s="4">
        <v>51</v>
      </c>
      <c r="B53" s="4" t="s">
        <v>72</v>
      </c>
      <c r="C53" s="4" t="s">
        <v>71</v>
      </c>
      <c r="D53" s="4">
        <v>179.1</v>
      </c>
      <c r="E53" s="8">
        <v>73.38</v>
      </c>
      <c r="F53" s="9">
        <f t="shared" si="2"/>
        <v>66.53999999999999</v>
      </c>
    </row>
    <row r="54" spans="1:6" ht="18.75" customHeight="1">
      <c r="A54" s="4">
        <v>52</v>
      </c>
      <c r="B54" s="4" t="s">
        <v>73</v>
      </c>
      <c r="C54" s="4" t="s">
        <v>74</v>
      </c>
      <c r="D54" s="4">
        <v>184.4</v>
      </c>
      <c r="E54" s="8">
        <v>73.06</v>
      </c>
      <c r="F54" s="9">
        <f t="shared" si="2"/>
        <v>67.26333333333334</v>
      </c>
    </row>
    <row r="55" spans="1:6" ht="18.75" customHeight="1">
      <c r="A55" s="4">
        <v>53</v>
      </c>
      <c r="B55" s="4" t="s">
        <v>75</v>
      </c>
      <c r="C55" s="4" t="s">
        <v>74</v>
      </c>
      <c r="D55" s="4">
        <v>180.4</v>
      </c>
      <c r="E55" s="8">
        <v>74.24</v>
      </c>
      <c r="F55" s="9">
        <f t="shared" si="2"/>
        <v>67.18666666666667</v>
      </c>
    </row>
    <row r="56" spans="1:6" ht="18.75" customHeight="1">
      <c r="A56" s="4">
        <v>54</v>
      </c>
      <c r="B56" s="4" t="s">
        <v>76</v>
      </c>
      <c r="C56" s="4" t="s">
        <v>74</v>
      </c>
      <c r="D56" s="4">
        <v>172.2</v>
      </c>
      <c r="E56" s="8">
        <v>74.66</v>
      </c>
      <c r="F56" s="9">
        <f t="shared" si="2"/>
        <v>66.03</v>
      </c>
    </row>
    <row r="57" spans="1:6" ht="18.75" customHeight="1">
      <c r="A57" s="4">
        <v>55</v>
      </c>
      <c r="B57" s="4" t="s">
        <v>77</v>
      </c>
      <c r="C57" s="4" t="s">
        <v>74</v>
      </c>
      <c r="D57" s="4">
        <v>174.2</v>
      </c>
      <c r="E57" s="8">
        <v>73.62</v>
      </c>
      <c r="F57" s="9">
        <f t="shared" si="2"/>
        <v>65.84333333333333</v>
      </c>
    </row>
    <row r="58" spans="1:6" ht="18.75" customHeight="1">
      <c r="A58" s="4">
        <v>56</v>
      </c>
      <c r="B58" s="4" t="s">
        <v>78</v>
      </c>
      <c r="C58" s="4" t="s">
        <v>74</v>
      </c>
      <c r="D58" s="4">
        <v>160.7</v>
      </c>
      <c r="E58" s="8">
        <v>75.76</v>
      </c>
      <c r="F58" s="9">
        <f t="shared" si="2"/>
        <v>64.66333333333333</v>
      </c>
    </row>
    <row r="59" spans="1:6" ht="18.75" customHeight="1">
      <c r="A59" s="4">
        <v>57</v>
      </c>
      <c r="B59" s="4" t="s">
        <v>79</v>
      </c>
      <c r="C59" s="4" t="s">
        <v>74</v>
      </c>
      <c r="D59" s="4">
        <v>167.6</v>
      </c>
      <c r="E59" s="8">
        <v>72.4</v>
      </c>
      <c r="F59" s="9">
        <f t="shared" si="2"/>
        <v>64.13333333333334</v>
      </c>
    </row>
    <row r="60" spans="1:6" ht="18.75" customHeight="1">
      <c r="A60" s="4">
        <v>58</v>
      </c>
      <c r="B60" s="4" t="s">
        <v>80</v>
      </c>
      <c r="C60" s="4" t="s">
        <v>74</v>
      </c>
      <c r="D60" s="4">
        <v>164.1</v>
      </c>
      <c r="E60" s="8">
        <v>73.12</v>
      </c>
      <c r="F60" s="9">
        <f t="shared" si="2"/>
        <v>63.91</v>
      </c>
    </row>
    <row r="61" spans="1:6" ht="18.75" customHeight="1">
      <c r="A61" s="4">
        <v>59</v>
      </c>
      <c r="B61" s="4" t="s">
        <v>81</v>
      </c>
      <c r="C61" s="4" t="s">
        <v>74</v>
      </c>
      <c r="D61" s="4">
        <v>160.7</v>
      </c>
      <c r="E61" s="8">
        <v>73.74</v>
      </c>
      <c r="F61" s="9">
        <f t="shared" si="2"/>
        <v>63.65333333333333</v>
      </c>
    </row>
    <row r="62" spans="1:6" ht="18.75" customHeight="1">
      <c r="A62" s="4">
        <v>60</v>
      </c>
      <c r="B62" s="4" t="s">
        <v>82</v>
      </c>
      <c r="C62" s="4" t="s">
        <v>74</v>
      </c>
      <c r="D62" s="4">
        <v>155.3</v>
      </c>
      <c r="E62" s="8">
        <v>73.9</v>
      </c>
      <c r="F62" s="9">
        <f t="shared" si="2"/>
        <v>62.83333333333334</v>
      </c>
    </row>
    <row r="63" spans="1:6" ht="18.75" customHeight="1">
      <c r="A63" s="4">
        <v>61</v>
      </c>
      <c r="B63" s="4" t="s">
        <v>83</v>
      </c>
      <c r="C63" s="4" t="s">
        <v>74</v>
      </c>
      <c r="D63" s="4">
        <v>156.3</v>
      </c>
      <c r="E63" s="8">
        <v>71.34</v>
      </c>
      <c r="F63" s="9">
        <f t="shared" si="2"/>
        <v>61.72</v>
      </c>
    </row>
    <row r="64" spans="1:6" ht="18.75" customHeight="1">
      <c r="A64" s="4">
        <v>62</v>
      </c>
      <c r="B64" s="4" t="s">
        <v>84</v>
      </c>
      <c r="C64" s="4" t="s">
        <v>74</v>
      </c>
      <c r="D64" s="4">
        <v>147.5</v>
      </c>
      <c r="E64" s="8">
        <v>73.12</v>
      </c>
      <c r="F64" s="9">
        <f t="shared" si="2"/>
        <v>61.14333333333333</v>
      </c>
    </row>
    <row r="65" spans="1:6" ht="18.75" customHeight="1">
      <c r="A65" s="4">
        <v>63</v>
      </c>
      <c r="B65" s="4" t="s">
        <v>85</v>
      </c>
      <c r="C65" s="4" t="s">
        <v>74</v>
      </c>
      <c r="D65" s="4">
        <v>152.5</v>
      </c>
      <c r="E65" s="8">
        <v>71</v>
      </c>
      <c r="F65" s="9">
        <f t="shared" si="2"/>
        <v>60.91666666666667</v>
      </c>
    </row>
    <row r="66" spans="1:6" ht="18.75" customHeight="1">
      <c r="A66" s="4">
        <v>64</v>
      </c>
      <c r="B66" s="4" t="s">
        <v>86</v>
      </c>
      <c r="C66" s="4" t="s">
        <v>74</v>
      </c>
      <c r="D66" s="4">
        <v>151.8</v>
      </c>
      <c r="E66" s="8">
        <v>70</v>
      </c>
      <c r="F66" s="9">
        <f t="shared" si="2"/>
        <v>60.3</v>
      </c>
    </row>
    <row r="67" spans="1:6" ht="18.75" customHeight="1">
      <c r="A67" s="4">
        <v>65</v>
      </c>
      <c r="B67" s="4" t="s">
        <v>87</v>
      </c>
      <c r="C67" s="4" t="s">
        <v>74</v>
      </c>
      <c r="D67" s="4">
        <v>164.3</v>
      </c>
      <c r="E67" s="8" t="s">
        <v>10</v>
      </c>
      <c r="F67" s="9">
        <v>0</v>
      </c>
    </row>
    <row r="68" spans="1:6" ht="18.75" customHeight="1">
      <c r="A68" s="4">
        <v>66</v>
      </c>
      <c r="B68" s="4" t="s">
        <v>88</v>
      </c>
      <c r="C68" s="4" t="s">
        <v>74</v>
      </c>
      <c r="D68" s="4">
        <v>154.4</v>
      </c>
      <c r="E68" s="8" t="s">
        <v>10</v>
      </c>
      <c r="F68" s="9">
        <v>0</v>
      </c>
    </row>
    <row r="69" spans="1:6" ht="18.75" customHeight="1">
      <c r="A69" s="4">
        <v>67</v>
      </c>
      <c r="B69" s="4" t="s">
        <v>89</v>
      </c>
      <c r="C69" s="4" t="s">
        <v>90</v>
      </c>
      <c r="D69" s="4">
        <v>162.4</v>
      </c>
      <c r="E69" s="8">
        <v>76.42</v>
      </c>
      <c r="F69" s="9">
        <f aca="true" t="shared" si="3" ref="F69:F87">D69/2/1.5*0.5+E69*0.5</f>
        <v>65.27666666666667</v>
      </c>
    </row>
    <row r="70" spans="1:6" ht="18.75" customHeight="1">
      <c r="A70" s="4">
        <v>68</v>
      </c>
      <c r="B70" s="4" t="s">
        <v>91</v>
      </c>
      <c r="C70" s="4" t="s">
        <v>90</v>
      </c>
      <c r="D70" s="4">
        <v>151.1</v>
      </c>
      <c r="E70" s="8">
        <v>74.52</v>
      </c>
      <c r="F70" s="9">
        <f t="shared" si="3"/>
        <v>62.44333333333333</v>
      </c>
    </row>
    <row r="71" spans="1:6" ht="18.75" customHeight="1">
      <c r="A71" s="4">
        <v>69</v>
      </c>
      <c r="B71" s="4" t="s">
        <v>92</v>
      </c>
      <c r="C71" s="4" t="s">
        <v>90</v>
      </c>
      <c r="D71" s="4">
        <v>150.5</v>
      </c>
      <c r="E71" s="8">
        <v>72.1</v>
      </c>
      <c r="F71" s="9">
        <f t="shared" si="3"/>
        <v>61.133333333333326</v>
      </c>
    </row>
    <row r="72" spans="1:6" ht="18.75" customHeight="1">
      <c r="A72" s="4">
        <v>70</v>
      </c>
      <c r="B72" s="4" t="s">
        <v>93</v>
      </c>
      <c r="C72" s="4" t="s">
        <v>94</v>
      </c>
      <c r="D72" s="4">
        <v>162.7</v>
      </c>
      <c r="E72" s="8">
        <v>77.28</v>
      </c>
      <c r="F72" s="9">
        <f t="shared" si="3"/>
        <v>65.75666666666666</v>
      </c>
    </row>
    <row r="73" spans="1:6" ht="18.75" customHeight="1">
      <c r="A73" s="4">
        <v>71</v>
      </c>
      <c r="B73" s="4" t="s">
        <v>95</v>
      </c>
      <c r="C73" s="4" t="s">
        <v>94</v>
      </c>
      <c r="D73" s="4">
        <v>165.6</v>
      </c>
      <c r="E73" s="8">
        <v>75.46</v>
      </c>
      <c r="F73" s="9">
        <f t="shared" si="3"/>
        <v>65.33</v>
      </c>
    </row>
    <row r="74" spans="1:6" ht="18.75" customHeight="1">
      <c r="A74" s="4">
        <v>72</v>
      </c>
      <c r="B74" s="4" t="s">
        <v>96</v>
      </c>
      <c r="C74" s="4" t="s">
        <v>94</v>
      </c>
      <c r="D74" s="4">
        <v>154</v>
      </c>
      <c r="E74" s="8">
        <v>74.86</v>
      </c>
      <c r="F74" s="9">
        <f t="shared" si="3"/>
        <v>63.096666666666664</v>
      </c>
    </row>
    <row r="75" spans="1:6" ht="18.75" customHeight="1">
      <c r="A75" s="4">
        <v>73</v>
      </c>
      <c r="B75" s="4" t="s">
        <v>97</v>
      </c>
      <c r="C75" s="4" t="s">
        <v>98</v>
      </c>
      <c r="D75" s="4">
        <v>202</v>
      </c>
      <c r="E75" s="8">
        <v>75.58</v>
      </c>
      <c r="F75" s="9">
        <f t="shared" si="3"/>
        <v>71.45666666666666</v>
      </c>
    </row>
    <row r="76" spans="1:6" ht="18.75" customHeight="1">
      <c r="A76" s="4">
        <v>74</v>
      </c>
      <c r="B76" s="4" t="s">
        <v>99</v>
      </c>
      <c r="C76" s="4" t="s">
        <v>98</v>
      </c>
      <c r="D76" s="4">
        <v>195</v>
      </c>
      <c r="E76" s="8">
        <v>75.9</v>
      </c>
      <c r="F76" s="9">
        <f t="shared" si="3"/>
        <v>70.45</v>
      </c>
    </row>
    <row r="77" spans="1:6" ht="18.75" customHeight="1">
      <c r="A77" s="4">
        <v>75</v>
      </c>
      <c r="B77" s="4" t="s">
        <v>100</v>
      </c>
      <c r="C77" s="4" t="s">
        <v>98</v>
      </c>
      <c r="D77" s="4">
        <v>201</v>
      </c>
      <c r="E77" s="8">
        <v>73.78</v>
      </c>
      <c r="F77" s="9">
        <f t="shared" si="3"/>
        <v>70.39</v>
      </c>
    </row>
    <row r="78" spans="1:6" ht="18.75" customHeight="1">
      <c r="A78" s="4">
        <v>76</v>
      </c>
      <c r="B78" s="4" t="s">
        <v>101</v>
      </c>
      <c r="C78" s="4" t="s">
        <v>98</v>
      </c>
      <c r="D78" s="4">
        <v>199</v>
      </c>
      <c r="E78" s="8">
        <v>74.32</v>
      </c>
      <c r="F78" s="9">
        <f t="shared" si="3"/>
        <v>70.32666666666665</v>
      </c>
    </row>
    <row r="79" spans="1:6" ht="18.75" customHeight="1">
      <c r="A79" s="4">
        <v>77</v>
      </c>
      <c r="B79" s="4" t="s">
        <v>102</v>
      </c>
      <c r="C79" s="4" t="s">
        <v>98</v>
      </c>
      <c r="D79" s="4">
        <v>198.5</v>
      </c>
      <c r="E79" s="8">
        <v>74.14</v>
      </c>
      <c r="F79" s="9">
        <f t="shared" si="3"/>
        <v>70.15333333333334</v>
      </c>
    </row>
    <row r="80" spans="1:6" ht="18.75" customHeight="1">
      <c r="A80" s="4">
        <v>78</v>
      </c>
      <c r="B80" s="4" t="s">
        <v>103</v>
      </c>
      <c r="C80" s="4" t="s">
        <v>104</v>
      </c>
      <c r="D80" s="4">
        <v>220.5</v>
      </c>
      <c r="E80" s="8">
        <v>77.14</v>
      </c>
      <c r="F80" s="9">
        <f t="shared" si="3"/>
        <v>75.32</v>
      </c>
    </row>
    <row r="81" spans="1:6" ht="18.75" customHeight="1">
      <c r="A81" s="4">
        <v>79</v>
      </c>
      <c r="B81" s="4" t="s">
        <v>105</v>
      </c>
      <c r="C81" s="4" t="s">
        <v>104</v>
      </c>
      <c r="D81" s="4">
        <v>214</v>
      </c>
      <c r="E81" s="8">
        <v>77.32</v>
      </c>
      <c r="F81" s="9">
        <f t="shared" si="3"/>
        <v>74.32666666666665</v>
      </c>
    </row>
    <row r="82" spans="1:6" ht="18.75" customHeight="1">
      <c r="A82" s="4">
        <v>80</v>
      </c>
      <c r="B82" s="4" t="s">
        <v>106</v>
      </c>
      <c r="C82" s="4" t="s">
        <v>104</v>
      </c>
      <c r="D82" s="4">
        <v>210</v>
      </c>
      <c r="E82" s="8">
        <v>72.74</v>
      </c>
      <c r="F82" s="9">
        <f t="shared" si="3"/>
        <v>71.37</v>
      </c>
    </row>
    <row r="83" spans="1:6" ht="18.75" customHeight="1">
      <c r="A83" s="4">
        <v>81</v>
      </c>
      <c r="B83" s="4" t="s">
        <v>107</v>
      </c>
      <c r="C83" s="4" t="s">
        <v>104</v>
      </c>
      <c r="D83" s="4">
        <v>198</v>
      </c>
      <c r="E83" s="8">
        <v>75.7</v>
      </c>
      <c r="F83" s="9">
        <f t="shared" si="3"/>
        <v>70.85</v>
      </c>
    </row>
    <row r="84" spans="1:6" ht="18.75" customHeight="1">
      <c r="A84" s="4">
        <v>82</v>
      </c>
      <c r="B84" s="4" t="s">
        <v>108</v>
      </c>
      <c r="C84" s="4" t="s">
        <v>104</v>
      </c>
      <c r="D84" s="4">
        <v>197.5</v>
      </c>
      <c r="E84" s="8">
        <v>75.38</v>
      </c>
      <c r="F84" s="9">
        <f t="shared" si="3"/>
        <v>70.60666666666665</v>
      </c>
    </row>
    <row r="85" spans="1:6" ht="18.75" customHeight="1">
      <c r="A85" s="4">
        <v>83</v>
      </c>
      <c r="B85" s="4" t="s">
        <v>109</v>
      </c>
      <c r="C85" s="4" t="s">
        <v>104</v>
      </c>
      <c r="D85" s="4">
        <v>195.5</v>
      </c>
      <c r="E85" s="8">
        <v>74.82</v>
      </c>
      <c r="F85" s="9">
        <f t="shared" si="3"/>
        <v>69.99333333333334</v>
      </c>
    </row>
    <row r="86" spans="1:6" ht="18.75" customHeight="1">
      <c r="A86" s="4">
        <v>84</v>
      </c>
      <c r="B86" s="4" t="s">
        <v>110</v>
      </c>
      <c r="C86" s="4" t="s">
        <v>104</v>
      </c>
      <c r="D86" s="4">
        <v>190.5</v>
      </c>
      <c r="E86" s="8">
        <v>74</v>
      </c>
      <c r="F86" s="9">
        <f t="shared" si="3"/>
        <v>68.75</v>
      </c>
    </row>
    <row r="87" spans="1:6" ht="18.75" customHeight="1">
      <c r="A87" s="4">
        <v>85</v>
      </c>
      <c r="B87" s="4" t="s">
        <v>111</v>
      </c>
      <c r="C87" s="4" t="s">
        <v>104</v>
      </c>
      <c r="D87" s="4">
        <v>188.5</v>
      </c>
      <c r="E87" s="8">
        <v>74.66</v>
      </c>
      <c r="F87" s="9">
        <f t="shared" si="3"/>
        <v>68.74666666666667</v>
      </c>
    </row>
    <row r="88" spans="1:6" ht="18.75" customHeight="1">
      <c r="A88" s="4">
        <v>86</v>
      </c>
      <c r="B88" s="4" t="s">
        <v>112</v>
      </c>
      <c r="C88" s="4" t="s">
        <v>104</v>
      </c>
      <c r="D88" s="4">
        <v>196</v>
      </c>
      <c r="E88" s="8" t="s">
        <v>10</v>
      </c>
      <c r="F88" s="9">
        <v>0</v>
      </c>
    </row>
    <row r="89" spans="1:6" ht="18.75" customHeight="1">
      <c r="A89" s="4">
        <v>87</v>
      </c>
      <c r="B89" s="4" t="s">
        <v>113</v>
      </c>
      <c r="C89" s="4" t="s">
        <v>104</v>
      </c>
      <c r="D89" s="4">
        <v>188.5</v>
      </c>
      <c r="E89" s="8" t="s">
        <v>10</v>
      </c>
      <c r="F89" s="9">
        <v>0</v>
      </c>
    </row>
    <row r="90" spans="1:6" ht="18.75" customHeight="1">
      <c r="A90" s="4">
        <v>88</v>
      </c>
      <c r="B90" s="4" t="s">
        <v>114</v>
      </c>
      <c r="C90" s="4" t="s">
        <v>115</v>
      </c>
      <c r="D90" s="4">
        <v>178</v>
      </c>
      <c r="E90" s="8">
        <v>75.04</v>
      </c>
      <c r="F90" s="9">
        <f>D90/2/1.5*0.5+E90*0.5</f>
        <v>67.18666666666667</v>
      </c>
    </row>
    <row r="91" spans="1:6" ht="18.75" customHeight="1">
      <c r="A91" s="4">
        <v>89</v>
      </c>
      <c r="B91" s="4" t="s">
        <v>116</v>
      </c>
      <c r="C91" s="4" t="s">
        <v>115</v>
      </c>
      <c r="D91" s="4">
        <v>175</v>
      </c>
      <c r="E91" s="8">
        <v>76</v>
      </c>
      <c r="F91" s="9">
        <f>D91/2/1.5*0.5+E91*0.5</f>
        <v>67.16666666666667</v>
      </c>
    </row>
    <row r="92" spans="1:6" ht="18.75" customHeight="1">
      <c r="A92" s="4">
        <v>90</v>
      </c>
      <c r="B92" s="4" t="s">
        <v>117</v>
      </c>
      <c r="C92" s="4" t="s">
        <v>115</v>
      </c>
      <c r="D92" s="4">
        <v>178</v>
      </c>
      <c r="E92" s="8">
        <v>74.42</v>
      </c>
      <c r="F92" s="9">
        <f>D92/2/1.5*0.5+E92*0.5</f>
        <v>66.87666666666667</v>
      </c>
    </row>
    <row r="93" spans="1:6" ht="18.75" customHeight="1">
      <c r="A93" s="4">
        <v>91</v>
      </c>
      <c r="B93" s="4" t="s">
        <v>118</v>
      </c>
      <c r="C93" s="4" t="s">
        <v>115</v>
      </c>
      <c r="D93" s="4">
        <v>177</v>
      </c>
      <c r="E93" s="8">
        <v>73.56</v>
      </c>
      <c r="F93" s="9">
        <f>D93/2/1.5*0.5+E93*0.5</f>
        <v>66.28</v>
      </c>
    </row>
    <row r="94" spans="1:6" ht="18.75" customHeight="1">
      <c r="A94" s="4">
        <v>92</v>
      </c>
      <c r="B94" s="4" t="s">
        <v>119</v>
      </c>
      <c r="C94" s="4" t="s">
        <v>115</v>
      </c>
      <c r="D94" s="4">
        <v>170</v>
      </c>
      <c r="E94" s="8">
        <v>74.84</v>
      </c>
      <c r="F94" s="9">
        <f>D94/2/1.5*0.5+E94*0.5</f>
        <v>65.75333333333333</v>
      </c>
    </row>
    <row r="95" spans="1:6" ht="18.75" customHeight="1">
      <c r="A95" s="4">
        <v>93</v>
      </c>
      <c r="B95" s="4" t="s">
        <v>120</v>
      </c>
      <c r="C95" s="4" t="s">
        <v>115</v>
      </c>
      <c r="D95" s="4">
        <v>177.5</v>
      </c>
      <c r="E95" s="8" t="s">
        <v>10</v>
      </c>
      <c r="F95" s="9">
        <v>0</v>
      </c>
    </row>
    <row r="96" spans="1:6" ht="18.75" customHeight="1">
      <c r="A96" s="4">
        <v>94</v>
      </c>
      <c r="B96" s="4" t="s">
        <v>121</v>
      </c>
      <c r="C96" s="4" t="s">
        <v>122</v>
      </c>
      <c r="D96" s="4">
        <v>183.5</v>
      </c>
      <c r="E96" s="8">
        <v>74.68</v>
      </c>
      <c r="F96" s="9">
        <f aca="true" t="shared" si="4" ref="F96:F107">D96/2/1.5*0.5+E96*0.5</f>
        <v>67.92333333333333</v>
      </c>
    </row>
    <row r="97" spans="1:6" ht="18.75" customHeight="1">
      <c r="A97" s="4">
        <v>95</v>
      </c>
      <c r="B97" s="4" t="s">
        <v>123</v>
      </c>
      <c r="C97" s="4" t="s">
        <v>122</v>
      </c>
      <c r="D97" s="4">
        <v>174</v>
      </c>
      <c r="E97" s="8">
        <v>77.22</v>
      </c>
      <c r="F97" s="9">
        <f t="shared" si="4"/>
        <v>67.61</v>
      </c>
    </row>
    <row r="98" spans="1:6" ht="18.75" customHeight="1">
      <c r="A98" s="4">
        <v>96</v>
      </c>
      <c r="B98" s="4" t="s">
        <v>124</v>
      </c>
      <c r="C98" s="4" t="s">
        <v>122</v>
      </c>
      <c r="D98" s="4">
        <v>172.5</v>
      </c>
      <c r="E98" s="8">
        <v>73.24</v>
      </c>
      <c r="F98" s="9">
        <f t="shared" si="4"/>
        <v>65.37</v>
      </c>
    </row>
    <row r="99" spans="1:6" ht="18.75" customHeight="1">
      <c r="A99" s="4">
        <v>97</v>
      </c>
      <c r="B99" s="4" t="s">
        <v>125</v>
      </c>
      <c r="C99" s="4" t="s">
        <v>126</v>
      </c>
      <c r="D99" s="4">
        <v>190</v>
      </c>
      <c r="E99" s="8">
        <v>75.9</v>
      </c>
      <c r="F99" s="9">
        <f t="shared" si="4"/>
        <v>69.61666666666667</v>
      </c>
    </row>
    <row r="100" spans="1:6" ht="18.75" customHeight="1">
      <c r="A100" s="4">
        <v>98</v>
      </c>
      <c r="B100" s="4" t="s">
        <v>127</v>
      </c>
      <c r="C100" s="4" t="s">
        <v>126</v>
      </c>
      <c r="D100" s="4">
        <v>186</v>
      </c>
      <c r="E100" s="8">
        <v>75.06</v>
      </c>
      <c r="F100" s="9">
        <f t="shared" si="4"/>
        <v>68.53</v>
      </c>
    </row>
    <row r="101" spans="1:6" ht="18.75" customHeight="1">
      <c r="A101" s="4">
        <v>99</v>
      </c>
      <c r="B101" s="4" t="s">
        <v>128</v>
      </c>
      <c r="C101" s="4" t="s">
        <v>126</v>
      </c>
      <c r="D101" s="4">
        <v>184</v>
      </c>
      <c r="E101" s="8">
        <v>75.24</v>
      </c>
      <c r="F101" s="9">
        <f t="shared" si="4"/>
        <v>68.28666666666666</v>
      </c>
    </row>
    <row r="102" spans="1:6" ht="18.75" customHeight="1">
      <c r="A102" s="4">
        <v>100</v>
      </c>
      <c r="B102" s="4" t="s">
        <v>129</v>
      </c>
      <c r="C102" s="4" t="s">
        <v>130</v>
      </c>
      <c r="D102" s="4">
        <v>206</v>
      </c>
      <c r="E102" s="8">
        <v>75</v>
      </c>
      <c r="F102" s="9">
        <f t="shared" si="4"/>
        <v>71.83333333333334</v>
      </c>
    </row>
    <row r="103" spans="1:6" ht="18.75" customHeight="1">
      <c r="A103" s="4">
        <v>101</v>
      </c>
      <c r="B103" s="4" t="s">
        <v>131</v>
      </c>
      <c r="C103" s="4" t="s">
        <v>130</v>
      </c>
      <c r="D103" s="4">
        <v>194.5</v>
      </c>
      <c r="E103" s="8">
        <v>75.6</v>
      </c>
      <c r="F103" s="9">
        <f t="shared" si="4"/>
        <v>70.21666666666667</v>
      </c>
    </row>
    <row r="104" spans="1:6" ht="18.75" customHeight="1">
      <c r="A104" s="4">
        <v>102</v>
      </c>
      <c r="B104" s="4" t="s">
        <v>132</v>
      </c>
      <c r="C104" s="4" t="s">
        <v>130</v>
      </c>
      <c r="D104" s="4">
        <v>190.5</v>
      </c>
      <c r="E104" s="8">
        <v>73.9</v>
      </c>
      <c r="F104" s="9">
        <f t="shared" si="4"/>
        <v>68.7</v>
      </c>
    </row>
    <row r="105" spans="1:6" ht="18.75" customHeight="1">
      <c r="A105" s="4">
        <v>103</v>
      </c>
      <c r="B105" s="4" t="s">
        <v>133</v>
      </c>
      <c r="C105" s="4" t="s">
        <v>130</v>
      </c>
      <c r="D105" s="4">
        <v>194.5</v>
      </c>
      <c r="E105" s="8">
        <v>72.42</v>
      </c>
      <c r="F105" s="9">
        <f t="shared" si="4"/>
        <v>68.62666666666667</v>
      </c>
    </row>
    <row r="106" spans="1:6" ht="18.75" customHeight="1">
      <c r="A106" s="4">
        <v>104</v>
      </c>
      <c r="B106" s="4" t="s">
        <v>134</v>
      </c>
      <c r="C106" s="4" t="s">
        <v>130</v>
      </c>
      <c r="D106" s="4">
        <v>191.5</v>
      </c>
      <c r="E106" s="8">
        <v>73.28</v>
      </c>
      <c r="F106" s="9">
        <f t="shared" si="4"/>
        <v>68.55666666666667</v>
      </c>
    </row>
    <row r="107" spans="1:6" ht="18.75" customHeight="1">
      <c r="A107" s="4">
        <v>105</v>
      </c>
      <c r="B107" s="4" t="s">
        <v>135</v>
      </c>
      <c r="C107" s="4" t="s">
        <v>130</v>
      </c>
      <c r="D107" s="4">
        <v>185.5</v>
      </c>
      <c r="E107" s="8">
        <v>74.1</v>
      </c>
      <c r="F107" s="9">
        <f t="shared" si="4"/>
        <v>67.96666666666667</v>
      </c>
    </row>
    <row r="108" spans="1:6" ht="18.75" customHeight="1">
      <c r="A108" s="4">
        <v>106</v>
      </c>
      <c r="B108" s="4" t="s">
        <v>136</v>
      </c>
      <c r="C108" s="4" t="s">
        <v>130</v>
      </c>
      <c r="D108" s="4">
        <v>185.5</v>
      </c>
      <c r="E108" s="8" t="s">
        <v>10</v>
      </c>
      <c r="F108" s="9">
        <v>0</v>
      </c>
    </row>
    <row r="109" spans="1:6" ht="18.75" customHeight="1">
      <c r="A109" s="4">
        <v>107</v>
      </c>
      <c r="B109" s="4" t="s">
        <v>137</v>
      </c>
      <c r="C109" s="4" t="s">
        <v>138</v>
      </c>
      <c r="D109" s="4">
        <v>209</v>
      </c>
      <c r="E109" s="8">
        <v>76.16</v>
      </c>
      <c r="F109" s="9">
        <f aca="true" t="shared" si="5" ref="F109:F137">D109/2/1.5*0.5+E109*0.5</f>
        <v>72.91333333333333</v>
      </c>
    </row>
    <row r="110" spans="1:6" ht="18.75" customHeight="1">
      <c r="A110" s="4">
        <v>108</v>
      </c>
      <c r="B110" s="4" t="s">
        <v>139</v>
      </c>
      <c r="C110" s="4" t="s">
        <v>138</v>
      </c>
      <c r="D110" s="4">
        <v>193</v>
      </c>
      <c r="E110" s="8">
        <v>74.24</v>
      </c>
      <c r="F110" s="9">
        <f t="shared" si="5"/>
        <v>69.28666666666666</v>
      </c>
    </row>
    <row r="111" spans="1:6" ht="18.75" customHeight="1">
      <c r="A111" s="4">
        <v>109</v>
      </c>
      <c r="B111" s="4" t="s">
        <v>140</v>
      </c>
      <c r="C111" s="4" t="s">
        <v>138</v>
      </c>
      <c r="D111" s="4">
        <v>195</v>
      </c>
      <c r="E111" s="8">
        <v>60</v>
      </c>
      <c r="F111" s="9">
        <f t="shared" si="5"/>
        <v>62.5</v>
      </c>
    </row>
    <row r="112" spans="1:6" ht="18.75" customHeight="1">
      <c r="A112" s="4">
        <v>110</v>
      </c>
      <c r="B112" s="4" t="s">
        <v>141</v>
      </c>
      <c r="C112" s="4" t="s">
        <v>142</v>
      </c>
      <c r="D112" s="4">
        <v>195.5</v>
      </c>
      <c r="E112" s="8">
        <v>77.36</v>
      </c>
      <c r="F112" s="9">
        <f t="shared" si="5"/>
        <v>71.26333333333334</v>
      </c>
    </row>
    <row r="113" spans="1:6" ht="18.75" customHeight="1">
      <c r="A113" s="4">
        <v>111</v>
      </c>
      <c r="B113" s="4" t="s">
        <v>143</v>
      </c>
      <c r="C113" s="4" t="s">
        <v>142</v>
      </c>
      <c r="D113" s="4">
        <v>201.5</v>
      </c>
      <c r="E113" s="8">
        <v>74.7</v>
      </c>
      <c r="F113" s="9">
        <f t="shared" si="5"/>
        <v>70.93333333333334</v>
      </c>
    </row>
    <row r="114" spans="1:6" ht="18.75" customHeight="1">
      <c r="A114" s="4">
        <v>112</v>
      </c>
      <c r="B114" s="4" t="s">
        <v>144</v>
      </c>
      <c r="C114" s="4" t="s">
        <v>142</v>
      </c>
      <c r="D114" s="4">
        <v>200.5</v>
      </c>
      <c r="E114" s="8">
        <v>74.72</v>
      </c>
      <c r="F114" s="9">
        <f t="shared" si="5"/>
        <v>70.77666666666667</v>
      </c>
    </row>
    <row r="115" spans="1:6" ht="18.75" customHeight="1">
      <c r="A115" s="4">
        <v>113</v>
      </c>
      <c r="B115" s="4" t="s">
        <v>145</v>
      </c>
      <c r="C115" s="4" t="s">
        <v>142</v>
      </c>
      <c r="D115" s="4">
        <v>183</v>
      </c>
      <c r="E115" s="8">
        <v>76.9</v>
      </c>
      <c r="F115" s="9">
        <f t="shared" si="5"/>
        <v>68.95</v>
      </c>
    </row>
    <row r="116" spans="1:6" ht="18.75" customHeight="1">
      <c r="A116" s="4">
        <v>114</v>
      </c>
      <c r="B116" s="4" t="s">
        <v>146</v>
      </c>
      <c r="C116" s="4" t="s">
        <v>142</v>
      </c>
      <c r="D116" s="4">
        <v>193.5</v>
      </c>
      <c r="E116" s="8">
        <v>73.26</v>
      </c>
      <c r="F116" s="9">
        <f t="shared" si="5"/>
        <v>68.88</v>
      </c>
    </row>
    <row r="117" spans="1:6" ht="18.75" customHeight="1">
      <c r="A117" s="4">
        <v>115</v>
      </c>
      <c r="B117" s="4" t="s">
        <v>147</v>
      </c>
      <c r="C117" s="4" t="s">
        <v>142</v>
      </c>
      <c r="D117" s="4">
        <v>191</v>
      </c>
      <c r="E117" s="8">
        <v>73.78</v>
      </c>
      <c r="F117" s="9">
        <f t="shared" si="5"/>
        <v>68.72333333333333</v>
      </c>
    </row>
    <row r="118" spans="1:6" ht="18.75" customHeight="1">
      <c r="A118" s="4">
        <v>116</v>
      </c>
      <c r="B118" s="4" t="s">
        <v>148</v>
      </c>
      <c r="C118" s="4" t="s">
        <v>142</v>
      </c>
      <c r="D118" s="4">
        <v>185</v>
      </c>
      <c r="E118" s="8">
        <v>75.74</v>
      </c>
      <c r="F118" s="9">
        <f t="shared" si="5"/>
        <v>68.70333333333333</v>
      </c>
    </row>
    <row r="119" spans="1:6" ht="18.75" customHeight="1">
      <c r="A119" s="4">
        <v>117</v>
      </c>
      <c r="B119" s="4" t="s">
        <v>149</v>
      </c>
      <c r="C119" s="4" t="s">
        <v>142</v>
      </c>
      <c r="D119" s="4">
        <v>191</v>
      </c>
      <c r="E119" s="8">
        <v>72.5</v>
      </c>
      <c r="F119" s="9">
        <f t="shared" si="5"/>
        <v>68.08333333333333</v>
      </c>
    </row>
    <row r="120" spans="1:6" ht="18.75" customHeight="1">
      <c r="A120" s="4">
        <v>118</v>
      </c>
      <c r="B120" s="4" t="s">
        <v>150</v>
      </c>
      <c r="C120" s="4" t="s">
        <v>142</v>
      </c>
      <c r="D120" s="4">
        <v>186</v>
      </c>
      <c r="E120" s="8">
        <v>74.16</v>
      </c>
      <c r="F120" s="9">
        <f t="shared" si="5"/>
        <v>68.08</v>
      </c>
    </row>
    <row r="121" spans="1:6" ht="18.75" customHeight="1">
      <c r="A121" s="4">
        <v>119</v>
      </c>
      <c r="B121" s="4" t="s">
        <v>151</v>
      </c>
      <c r="C121" s="4" t="s">
        <v>142</v>
      </c>
      <c r="D121" s="4">
        <v>183</v>
      </c>
      <c r="E121" s="8">
        <v>74.64</v>
      </c>
      <c r="F121" s="9">
        <f t="shared" si="5"/>
        <v>67.82</v>
      </c>
    </row>
    <row r="122" spans="1:6" ht="18.75" customHeight="1">
      <c r="A122" s="4">
        <v>120</v>
      </c>
      <c r="B122" s="4" t="s">
        <v>152</v>
      </c>
      <c r="C122" s="4" t="s">
        <v>142</v>
      </c>
      <c r="D122" s="4">
        <v>182</v>
      </c>
      <c r="E122" s="8">
        <v>74.76</v>
      </c>
      <c r="F122" s="9">
        <f t="shared" si="5"/>
        <v>67.71333333333334</v>
      </c>
    </row>
    <row r="123" spans="1:6" ht="18.75" customHeight="1">
      <c r="A123" s="4">
        <v>121</v>
      </c>
      <c r="B123" s="4" t="s">
        <v>153</v>
      </c>
      <c r="C123" s="4" t="s">
        <v>142</v>
      </c>
      <c r="D123" s="4">
        <v>181</v>
      </c>
      <c r="E123" s="8">
        <v>75.04</v>
      </c>
      <c r="F123" s="9">
        <f t="shared" si="5"/>
        <v>67.68666666666667</v>
      </c>
    </row>
    <row r="124" spans="1:6" ht="18.75" customHeight="1">
      <c r="A124" s="4">
        <v>122</v>
      </c>
      <c r="B124" s="4" t="s">
        <v>154</v>
      </c>
      <c r="C124" s="4" t="s">
        <v>142</v>
      </c>
      <c r="D124" s="4">
        <v>183</v>
      </c>
      <c r="E124" s="8">
        <v>73.04</v>
      </c>
      <c r="F124" s="9">
        <f t="shared" si="5"/>
        <v>67.02000000000001</v>
      </c>
    </row>
    <row r="125" spans="1:6" ht="18.75" customHeight="1">
      <c r="A125" s="4">
        <v>123</v>
      </c>
      <c r="B125" s="4" t="s">
        <v>155</v>
      </c>
      <c r="C125" s="4" t="s">
        <v>142</v>
      </c>
      <c r="D125" s="4">
        <v>180</v>
      </c>
      <c r="E125" s="8">
        <v>73.84</v>
      </c>
      <c r="F125" s="9">
        <f t="shared" si="5"/>
        <v>66.92</v>
      </c>
    </row>
    <row r="126" spans="1:6" ht="18.75" customHeight="1">
      <c r="A126" s="4">
        <v>124</v>
      </c>
      <c r="B126" s="4" t="s">
        <v>156</v>
      </c>
      <c r="C126" s="4" t="s">
        <v>157</v>
      </c>
      <c r="D126" s="4">
        <v>176.5</v>
      </c>
      <c r="E126" s="8">
        <v>73.64</v>
      </c>
      <c r="F126" s="9">
        <f t="shared" si="5"/>
        <v>66.23666666666666</v>
      </c>
    </row>
    <row r="127" spans="1:6" ht="18.75" customHeight="1">
      <c r="A127" s="4">
        <v>125</v>
      </c>
      <c r="B127" s="4" t="s">
        <v>158</v>
      </c>
      <c r="C127" s="4" t="s">
        <v>157</v>
      </c>
      <c r="D127" s="4">
        <v>155.5</v>
      </c>
      <c r="E127" s="8">
        <v>77.32</v>
      </c>
      <c r="F127" s="9">
        <f t="shared" si="5"/>
        <v>64.57666666666667</v>
      </c>
    </row>
    <row r="128" spans="1:6" ht="18.75" customHeight="1">
      <c r="A128" s="4">
        <v>126</v>
      </c>
      <c r="B128" s="4" t="s">
        <v>159</v>
      </c>
      <c r="C128" s="4" t="s">
        <v>157</v>
      </c>
      <c r="D128" s="4">
        <v>161</v>
      </c>
      <c r="E128" s="8">
        <v>74.34</v>
      </c>
      <c r="F128" s="9">
        <f t="shared" si="5"/>
        <v>64.00333333333333</v>
      </c>
    </row>
    <row r="129" spans="1:6" ht="18.75" customHeight="1">
      <c r="A129" s="4">
        <v>127</v>
      </c>
      <c r="B129" s="4" t="s">
        <v>160</v>
      </c>
      <c r="C129" s="4" t="s">
        <v>157</v>
      </c>
      <c r="D129" s="4">
        <v>146</v>
      </c>
      <c r="E129" s="8">
        <v>73.72</v>
      </c>
      <c r="F129" s="9">
        <f t="shared" si="5"/>
        <v>61.19333333333333</v>
      </c>
    </row>
    <row r="130" spans="1:6" ht="18.75" customHeight="1">
      <c r="A130" s="4">
        <v>128</v>
      </c>
      <c r="B130" s="4" t="s">
        <v>161</v>
      </c>
      <c r="C130" s="4" t="s">
        <v>157</v>
      </c>
      <c r="D130" s="4">
        <v>144</v>
      </c>
      <c r="E130" s="8">
        <v>72.42</v>
      </c>
      <c r="F130" s="9">
        <f t="shared" si="5"/>
        <v>60.21</v>
      </c>
    </row>
    <row r="131" spans="1:6" ht="18.75" customHeight="1">
      <c r="A131" s="4">
        <v>129</v>
      </c>
      <c r="B131" s="4" t="s">
        <v>162</v>
      </c>
      <c r="C131" s="4" t="s">
        <v>163</v>
      </c>
      <c r="D131" s="4">
        <v>224.5</v>
      </c>
      <c r="E131" s="8">
        <v>74.24</v>
      </c>
      <c r="F131" s="9">
        <f t="shared" si="5"/>
        <v>74.53666666666666</v>
      </c>
    </row>
    <row r="132" spans="1:6" ht="18.75" customHeight="1">
      <c r="A132" s="4">
        <v>130</v>
      </c>
      <c r="B132" s="4" t="s">
        <v>164</v>
      </c>
      <c r="C132" s="4" t="s">
        <v>163</v>
      </c>
      <c r="D132" s="4">
        <v>220</v>
      </c>
      <c r="E132" s="8">
        <v>74.58</v>
      </c>
      <c r="F132" s="9">
        <f t="shared" si="5"/>
        <v>73.95666666666666</v>
      </c>
    </row>
    <row r="133" spans="1:6" ht="18.75" customHeight="1">
      <c r="A133" s="4">
        <v>131</v>
      </c>
      <c r="B133" s="4" t="s">
        <v>165</v>
      </c>
      <c r="C133" s="4" t="s">
        <v>163</v>
      </c>
      <c r="D133" s="4">
        <v>207.5</v>
      </c>
      <c r="E133" s="8">
        <v>77.46</v>
      </c>
      <c r="F133" s="9">
        <f t="shared" si="5"/>
        <v>73.31333333333333</v>
      </c>
    </row>
    <row r="134" spans="1:6" ht="18.75" customHeight="1">
      <c r="A134" s="4">
        <v>132</v>
      </c>
      <c r="B134" s="4" t="s">
        <v>166</v>
      </c>
      <c r="C134" s="4" t="s">
        <v>167</v>
      </c>
      <c r="D134" s="4">
        <v>225</v>
      </c>
      <c r="E134" s="8">
        <v>76.2</v>
      </c>
      <c r="F134" s="9">
        <f t="shared" si="5"/>
        <v>75.6</v>
      </c>
    </row>
    <row r="135" spans="1:6" ht="18.75" customHeight="1">
      <c r="A135" s="4">
        <v>133</v>
      </c>
      <c r="B135" s="4" t="s">
        <v>168</v>
      </c>
      <c r="C135" s="4" t="s">
        <v>167</v>
      </c>
      <c r="D135" s="4">
        <v>219.5</v>
      </c>
      <c r="E135" s="8">
        <v>77.66</v>
      </c>
      <c r="F135" s="9">
        <f t="shared" si="5"/>
        <v>75.41333333333333</v>
      </c>
    </row>
    <row r="136" spans="1:6" ht="18.75" customHeight="1">
      <c r="A136" s="4">
        <v>134</v>
      </c>
      <c r="B136" s="4" t="s">
        <v>169</v>
      </c>
      <c r="C136" s="4" t="s">
        <v>167</v>
      </c>
      <c r="D136" s="4">
        <v>221.5</v>
      </c>
      <c r="E136" s="8">
        <v>75.12</v>
      </c>
      <c r="F136" s="9">
        <f t="shared" si="5"/>
        <v>74.47666666666666</v>
      </c>
    </row>
    <row r="137" spans="1:6" ht="18.75" customHeight="1">
      <c r="A137" s="4">
        <v>135</v>
      </c>
      <c r="B137" s="4" t="s">
        <v>170</v>
      </c>
      <c r="C137" s="4" t="s">
        <v>167</v>
      </c>
      <c r="D137" s="4">
        <v>209.5</v>
      </c>
      <c r="E137" s="8">
        <v>74.36</v>
      </c>
      <c r="F137" s="9">
        <f t="shared" si="5"/>
        <v>72.09666666666666</v>
      </c>
    </row>
    <row r="138" spans="1:6" ht="18.75" customHeight="1">
      <c r="A138" s="4">
        <v>136</v>
      </c>
      <c r="B138" s="4" t="s">
        <v>171</v>
      </c>
      <c r="C138" s="4" t="s">
        <v>167</v>
      </c>
      <c r="D138" s="4">
        <v>205</v>
      </c>
      <c r="E138" s="8" t="s">
        <v>10</v>
      </c>
      <c r="F138" s="9">
        <v>0</v>
      </c>
    </row>
    <row r="139" spans="1:6" ht="18.75" customHeight="1">
      <c r="A139" s="4">
        <v>137</v>
      </c>
      <c r="B139" s="4" t="s">
        <v>172</v>
      </c>
      <c r="C139" s="4" t="s">
        <v>167</v>
      </c>
      <c r="D139" s="4">
        <v>204</v>
      </c>
      <c r="E139" s="8" t="s">
        <v>10</v>
      </c>
      <c r="F139" s="9">
        <v>0</v>
      </c>
    </row>
    <row r="140" spans="1:6" ht="18.75" customHeight="1">
      <c r="A140" s="4">
        <v>138</v>
      </c>
      <c r="B140" s="4" t="s">
        <v>173</v>
      </c>
      <c r="C140" s="4" t="s">
        <v>174</v>
      </c>
      <c r="D140" s="4">
        <v>177.5</v>
      </c>
      <c r="E140" s="8">
        <v>75.9</v>
      </c>
      <c r="F140" s="9">
        <f>D140/2/1.5*0.5+E140*0.5</f>
        <v>67.53333333333333</v>
      </c>
    </row>
    <row r="141" spans="1:6" ht="18.75" customHeight="1">
      <c r="A141" s="4">
        <v>139</v>
      </c>
      <c r="B141" s="4" t="s">
        <v>175</v>
      </c>
      <c r="C141" s="4" t="s">
        <v>174</v>
      </c>
      <c r="D141" s="4">
        <v>176.5</v>
      </c>
      <c r="E141" s="8">
        <v>74.06</v>
      </c>
      <c r="F141" s="9">
        <f>D141/2/1.5*0.5+E141*0.5</f>
        <v>66.44666666666667</v>
      </c>
    </row>
    <row r="142" spans="1:6" ht="18.75" customHeight="1">
      <c r="A142" s="4">
        <v>140</v>
      </c>
      <c r="B142" s="4" t="s">
        <v>176</v>
      </c>
      <c r="C142" s="4" t="s">
        <v>174</v>
      </c>
      <c r="D142" s="4">
        <v>164</v>
      </c>
      <c r="E142" s="8">
        <v>73.74</v>
      </c>
      <c r="F142" s="9">
        <f>D142/2/1.5*0.5+E142*0.5</f>
        <v>64.20333333333333</v>
      </c>
    </row>
    <row r="143" spans="1:6" ht="18.75" customHeight="1">
      <c r="A143" s="4">
        <v>141</v>
      </c>
      <c r="B143" s="4" t="s">
        <v>177</v>
      </c>
      <c r="C143" s="4" t="s">
        <v>174</v>
      </c>
      <c r="D143" s="4">
        <v>166.5</v>
      </c>
      <c r="E143" s="8">
        <v>72.02</v>
      </c>
      <c r="F143" s="9">
        <f>D143/2/1.5*0.5+E143*0.5</f>
        <v>63.76</v>
      </c>
    </row>
    <row r="144" spans="1:6" ht="18.75" customHeight="1">
      <c r="A144" s="4">
        <v>142</v>
      </c>
      <c r="B144" s="4" t="s">
        <v>178</v>
      </c>
      <c r="C144" s="4" t="s">
        <v>174</v>
      </c>
      <c r="D144" s="4">
        <v>147</v>
      </c>
      <c r="E144" s="8" t="s">
        <v>10</v>
      </c>
      <c r="F144" s="9">
        <v>0</v>
      </c>
    </row>
    <row r="145" spans="1:6" ht="18.75" customHeight="1">
      <c r="A145" s="4">
        <v>143</v>
      </c>
      <c r="B145" s="4" t="s">
        <v>179</v>
      </c>
      <c r="C145" s="4" t="s">
        <v>180</v>
      </c>
      <c r="D145" s="4">
        <v>180.3</v>
      </c>
      <c r="E145" s="8">
        <v>74.4</v>
      </c>
      <c r="F145" s="9">
        <f aca="true" t="shared" si="6" ref="F145:F155">D145/2/1.5*0.5+E145*0.5</f>
        <v>67.25</v>
      </c>
    </row>
    <row r="146" spans="1:6" ht="18.75" customHeight="1">
      <c r="A146" s="4">
        <v>144</v>
      </c>
      <c r="B146" s="4" t="s">
        <v>181</v>
      </c>
      <c r="C146" s="4" t="s">
        <v>180</v>
      </c>
      <c r="D146" s="4">
        <v>159.4</v>
      </c>
      <c r="E146" s="8">
        <v>75.2</v>
      </c>
      <c r="F146" s="9">
        <f t="shared" si="6"/>
        <v>64.16666666666667</v>
      </c>
    </row>
    <row r="147" spans="1:6" ht="18.75" customHeight="1">
      <c r="A147" s="4">
        <v>145</v>
      </c>
      <c r="B147" s="4" t="s">
        <v>182</v>
      </c>
      <c r="C147" s="4" t="s">
        <v>180</v>
      </c>
      <c r="D147" s="4">
        <v>141.3</v>
      </c>
      <c r="E147" s="8">
        <v>75.56</v>
      </c>
      <c r="F147" s="9">
        <f t="shared" si="6"/>
        <v>61.33</v>
      </c>
    </row>
    <row r="148" spans="1:6" ht="18.75" customHeight="1">
      <c r="A148" s="4">
        <v>146</v>
      </c>
      <c r="B148" s="4" t="s">
        <v>183</v>
      </c>
      <c r="C148" s="4" t="s">
        <v>180</v>
      </c>
      <c r="D148" s="4">
        <v>142.3</v>
      </c>
      <c r="E148" s="8">
        <v>72.8</v>
      </c>
      <c r="F148" s="9">
        <f t="shared" si="6"/>
        <v>60.11666666666667</v>
      </c>
    </row>
    <row r="149" spans="1:6" ht="18.75" customHeight="1">
      <c r="A149" s="4">
        <v>147</v>
      </c>
      <c r="B149" s="4" t="s">
        <v>184</v>
      </c>
      <c r="C149" s="4" t="s">
        <v>185</v>
      </c>
      <c r="D149" s="4">
        <v>182</v>
      </c>
      <c r="E149" s="8">
        <v>73.4</v>
      </c>
      <c r="F149" s="9">
        <f t="shared" si="6"/>
        <v>67.03333333333333</v>
      </c>
    </row>
    <row r="150" spans="1:6" ht="18.75" customHeight="1">
      <c r="A150" s="4">
        <v>148</v>
      </c>
      <c r="B150" s="4" t="s">
        <v>186</v>
      </c>
      <c r="C150" s="4" t="s">
        <v>185</v>
      </c>
      <c r="D150" s="4">
        <v>163.3</v>
      </c>
      <c r="E150" s="8">
        <v>75</v>
      </c>
      <c r="F150" s="9">
        <f t="shared" si="6"/>
        <v>64.71666666666667</v>
      </c>
    </row>
    <row r="151" spans="1:6" ht="18.75" customHeight="1">
      <c r="A151" s="4">
        <v>149</v>
      </c>
      <c r="B151" s="4" t="s">
        <v>187</v>
      </c>
      <c r="C151" s="4" t="s">
        <v>185</v>
      </c>
      <c r="D151" s="4">
        <v>154.5</v>
      </c>
      <c r="E151" s="8">
        <v>70.4</v>
      </c>
      <c r="F151" s="9">
        <f t="shared" si="6"/>
        <v>60.95</v>
      </c>
    </row>
    <row r="152" spans="1:6" ht="18.75" customHeight="1">
      <c r="A152" s="4">
        <v>150</v>
      </c>
      <c r="B152" s="4" t="s">
        <v>188</v>
      </c>
      <c r="C152" s="4" t="s">
        <v>189</v>
      </c>
      <c r="D152" s="4">
        <v>206</v>
      </c>
      <c r="E152" s="8">
        <v>73.56</v>
      </c>
      <c r="F152" s="9">
        <f t="shared" si="6"/>
        <v>71.11333333333334</v>
      </c>
    </row>
    <row r="153" spans="1:6" ht="18.75" customHeight="1">
      <c r="A153" s="4">
        <v>151</v>
      </c>
      <c r="B153" s="4" t="s">
        <v>190</v>
      </c>
      <c r="C153" s="4" t="s">
        <v>189</v>
      </c>
      <c r="D153" s="4">
        <v>189.5</v>
      </c>
      <c r="E153" s="8">
        <v>74.16</v>
      </c>
      <c r="F153" s="9">
        <f t="shared" si="6"/>
        <v>68.66333333333333</v>
      </c>
    </row>
    <row r="154" spans="1:6" ht="18.75" customHeight="1">
      <c r="A154" s="4">
        <v>152</v>
      </c>
      <c r="B154" s="4" t="s">
        <v>191</v>
      </c>
      <c r="C154" s="4" t="s">
        <v>189</v>
      </c>
      <c r="D154" s="4">
        <v>183.5</v>
      </c>
      <c r="E154" s="8">
        <v>72.82</v>
      </c>
      <c r="F154" s="9">
        <f t="shared" si="6"/>
        <v>66.99333333333333</v>
      </c>
    </row>
    <row r="155" spans="1:6" ht="18.75" customHeight="1">
      <c r="A155" s="4">
        <v>153</v>
      </c>
      <c r="B155" s="4" t="s">
        <v>192</v>
      </c>
      <c r="C155" s="4" t="s">
        <v>189</v>
      </c>
      <c r="D155" s="4">
        <v>164.5</v>
      </c>
      <c r="E155" s="8">
        <v>71.8</v>
      </c>
      <c r="F155" s="9">
        <f t="shared" si="6"/>
        <v>63.31666666666666</v>
      </c>
    </row>
    <row r="156" spans="1:6" ht="18.75" customHeight="1">
      <c r="A156" s="4">
        <v>154</v>
      </c>
      <c r="B156" s="4" t="s">
        <v>193</v>
      </c>
      <c r="C156" s="4" t="s">
        <v>189</v>
      </c>
      <c r="D156" s="4">
        <v>186.5</v>
      </c>
      <c r="E156" s="8" t="s">
        <v>10</v>
      </c>
      <c r="F156" s="9">
        <v>0</v>
      </c>
    </row>
    <row r="157" spans="1:6" ht="18.75" customHeight="1">
      <c r="A157" s="4">
        <v>155</v>
      </c>
      <c r="B157" s="4" t="s">
        <v>194</v>
      </c>
      <c r="C157" s="4" t="s">
        <v>195</v>
      </c>
      <c r="D157" s="4">
        <v>177.5</v>
      </c>
      <c r="E157" s="8">
        <v>75.28</v>
      </c>
      <c r="F157" s="9">
        <f aca="true" t="shared" si="7" ref="F157:F166">D157/2/1.5*0.5+E157*0.5</f>
        <v>67.22333333333333</v>
      </c>
    </row>
    <row r="158" spans="1:6" ht="18.75" customHeight="1">
      <c r="A158" s="4">
        <v>156</v>
      </c>
      <c r="B158" s="4" t="s">
        <v>196</v>
      </c>
      <c r="C158" s="4" t="s">
        <v>195</v>
      </c>
      <c r="D158" s="4">
        <v>162.5</v>
      </c>
      <c r="E158" s="8">
        <v>76.3</v>
      </c>
      <c r="F158" s="9">
        <f t="shared" si="7"/>
        <v>65.23333333333333</v>
      </c>
    </row>
    <row r="159" spans="1:6" ht="18.75" customHeight="1">
      <c r="A159" s="4">
        <v>157</v>
      </c>
      <c r="B159" s="4" t="s">
        <v>197</v>
      </c>
      <c r="C159" s="4" t="s">
        <v>198</v>
      </c>
      <c r="D159" s="4">
        <v>196.5</v>
      </c>
      <c r="E159" s="8">
        <v>74.8</v>
      </c>
      <c r="F159" s="9">
        <f t="shared" si="7"/>
        <v>70.15</v>
      </c>
    </row>
    <row r="160" spans="1:6" ht="18.75" customHeight="1">
      <c r="A160" s="4">
        <v>158</v>
      </c>
      <c r="B160" s="4" t="s">
        <v>199</v>
      </c>
      <c r="C160" s="4" t="s">
        <v>198</v>
      </c>
      <c r="D160" s="4">
        <v>193.5</v>
      </c>
      <c r="E160" s="8">
        <v>75.4</v>
      </c>
      <c r="F160" s="9">
        <f t="shared" si="7"/>
        <v>69.95</v>
      </c>
    </row>
    <row r="161" spans="1:6" ht="18.75" customHeight="1">
      <c r="A161" s="4">
        <v>159</v>
      </c>
      <c r="B161" s="4" t="s">
        <v>200</v>
      </c>
      <c r="C161" s="4" t="s">
        <v>198</v>
      </c>
      <c r="D161" s="4">
        <v>185.5</v>
      </c>
      <c r="E161" s="8">
        <v>73.2</v>
      </c>
      <c r="F161" s="9">
        <f t="shared" si="7"/>
        <v>67.51666666666667</v>
      </c>
    </row>
    <row r="162" spans="1:6" ht="18.75" customHeight="1">
      <c r="A162" s="4">
        <v>160</v>
      </c>
      <c r="B162" s="4" t="s">
        <v>201</v>
      </c>
      <c r="C162" s="4" t="s">
        <v>202</v>
      </c>
      <c r="D162" s="4">
        <v>195.7</v>
      </c>
      <c r="E162" s="8">
        <v>76.04</v>
      </c>
      <c r="F162" s="9">
        <f t="shared" si="7"/>
        <v>70.63666666666667</v>
      </c>
    </row>
    <row r="163" spans="1:6" ht="18.75" customHeight="1">
      <c r="A163" s="4">
        <v>161</v>
      </c>
      <c r="B163" s="4" t="s">
        <v>203</v>
      </c>
      <c r="C163" s="4" t="s">
        <v>202</v>
      </c>
      <c r="D163" s="4">
        <v>173.1</v>
      </c>
      <c r="E163" s="8">
        <v>74.4</v>
      </c>
      <c r="F163" s="9">
        <f t="shared" si="7"/>
        <v>66.05</v>
      </c>
    </row>
    <row r="164" spans="1:6" ht="18.75" customHeight="1">
      <c r="A164" s="4">
        <v>162</v>
      </c>
      <c r="B164" s="4" t="s">
        <v>204</v>
      </c>
      <c r="C164" s="4" t="s">
        <v>202</v>
      </c>
      <c r="D164" s="4">
        <v>177.5</v>
      </c>
      <c r="E164" s="8">
        <v>72</v>
      </c>
      <c r="F164" s="9">
        <f t="shared" si="7"/>
        <v>65.58333333333333</v>
      </c>
    </row>
    <row r="165" spans="1:6" ht="18.75" customHeight="1">
      <c r="A165" s="4">
        <v>163</v>
      </c>
      <c r="B165" s="4" t="s">
        <v>205</v>
      </c>
      <c r="C165" s="4" t="s">
        <v>206</v>
      </c>
      <c r="D165" s="4">
        <v>171.5</v>
      </c>
      <c r="E165" s="8">
        <v>71.72</v>
      </c>
      <c r="F165" s="9">
        <f t="shared" si="7"/>
        <v>64.44333333333333</v>
      </c>
    </row>
    <row r="166" spans="1:6" ht="18.75" customHeight="1">
      <c r="A166" s="4">
        <v>164</v>
      </c>
      <c r="B166" s="4" t="s">
        <v>207</v>
      </c>
      <c r="C166" s="4" t="s">
        <v>208</v>
      </c>
      <c r="D166" s="4">
        <v>202</v>
      </c>
      <c r="E166" s="8">
        <v>75.6</v>
      </c>
      <c r="F166" s="9">
        <f t="shared" si="7"/>
        <v>71.46666666666667</v>
      </c>
    </row>
    <row r="167" spans="1:6" ht="18.75" customHeight="1">
      <c r="A167" s="4">
        <v>165</v>
      </c>
      <c r="B167" s="4" t="s">
        <v>209</v>
      </c>
      <c r="C167" s="4" t="s">
        <v>208</v>
      </c>
      <c r="D167" s="4">
        <v>200.5</v>
      </c>
      <c r="E167" s="8" t="s">
        <v>10</v>
      </c>
      <c r="F167" s="9">
        <v>0</v>
      </c>
    </row>
    <row r="168" spans="1:6" ht="18.75" customHeight="1">
      <c r="A168" s="4">
        <v>166</v>
      </c>
      <c r="B168" s="4" t="s">
        <v>210</v>
      </c>
      <c r="C168" s="4" t="s">
        <v>208</v>
      </c>
      <c r="D168" s="4">
        <v>195</v>
      </c>
      <c r="E168" s="8" t="s">
        <v>10</v>
      </c>
      <c r="F168" s="9">
        <v>0</v>
      </c>
    </row>
    <row r="169" spans="1:6" ht="18.75" customHeight="1">
      <c r="A169" s="4">
        <v>167</v>
      </c>
      <c r="B169" s="4" t="s">
        <v>211</v>
      </c>
      <c r="C169" s="4" t="s">
        <v>212</v>
      </c>
      <c r="D169" s="4">
        <v>202.5</v>
      </c>
      <c r="E169" s="8">
        <v>76.44</v>
      </c>
      <c r="F169" s="9">
        <f>D169/2/1.5*0.5+E169*0.5</f>
        <v>71.97</v>
      </c>
    </row>
    <row r="170" spans="1:6" ht="18.75" customHeight="1">
      <c r="A170" s="4">
        <v>168</v>
      </c>
      <c r="B170" s="4" t="s">
        <v>213</v>
      </c>
      <c r="C170" s="4" t="s">
        <v>212</v>
      </c>
      <c r="D170" s="4">
        <v>199.5</v>
      </c>
      <c r="E170" s="8">
        <v>76.16</v>
      </c>
      <c r="F170" s="9">
        <f>D170/2/1.5*0.5+E170*0.5</f>
        <v>71.33</v>
      </c>
    </row>
    <row r="171" spans="1:6" ht="18.75" customHeight="1">
      <c r="A171" s="4">
        <v>169</v>
      </c>
      <c r="B171" s="4" t="s">
        <v>214</v>
      </c>
      <c r="C171" s="4" t="s">
        <v>212</v>
      </c>
      <c r="D171" s="4">
        <v>197.5</v>
      </c>
      <c r="E171" s="8">
        <v>75.42</v>
      </c>
      <c r="F171" s="9">
        <f>D171/2/1.5*0.5+E171*0.5</f>
        <v>70.62666666666667</v>
      </c>
    </row>
    <row r="172" spans="1:6" ht="18.75" customHeight="1">
      <c r="A172" s="4">
        <v>170</v>
      </c>
      <c r="B172" s="4" t="s">
        <v>215</v>
      </c>
      <c r="C172" s="4" t="s">
        <v>212</v>
      </c>
      <c r="D172" s="4">
        <v>197.5</v>
      </c>
      <c r="E172" s="8" t="s">
        <v>10</v>
      </c>
      <c r="F172" s="9">
        <v>0</v>
      </c>
    </row>
    <row r="173" spans="1:6" ht="18.75" customHeight="1">
      <c r="A173" s="4">
        <v>171</v>
      </c>
      <c r="B173" s="4" t="s">
        <v>216</v>
      </c>
      <c r="C173" s="4" t="s">
        <v>217</v>
      </c>
      <c r="D173" s="4">
        <v>204.7</v>
      </c>
      <c r="E173" s="8">
        <v>77.68</v>
      </c>
      <c r="F173" s="9">
        <f>D173/2/1.5*0.5+E173*0.5</f>
        <v>72.95666666666668</v>
      </c>
    </row>
    <row r="174" spans="1:6" ht="18.75" customHeight="1">
      <c r="A174" s="4">
        <v>172</v>
      </c>
      <c r="B174" s="4" t="s">
        <v>218</v>
      </c>
      <c r="C174" s="4" t="s">
        <v>217</v>
      </c>
      <c r="D174" s="4">
        <v>200.1</v>
      </c>
      <c r="E174" s="8">
        <v>72.42</v>
      </c>
      <c r="F174" s="9">
        <f>D174/2/1.5*0.5+E174*0.5</f>
        <v>69.56</v>
      </c>
    </row>
    <row r="175" spans="1:6" ht="18.75" customHeight="1">
      <c r="A175" s="4">
        <v>173</v>
      </c>
      <c r="B175" s="4" t="s">
        <v>219</v>
      </c>
      <c r="C175" s="4" t="s">
        <v>220</v>
      </c>
      <c r="D175" s="4">
        <v>217</v>
      </c>
      <c r="E175" s="8">
        <v>77.78</v>
      </c>
      <c r="F175" s="9">
        <f>D175/2/1.5*0.5+E175*0.5</f>
        <v>75.05666666666667</v>
      </c>
    </row>
    <row r="176" spans="1:6" ht="18.75" customHeight="1">
      <c r="A176" s="4">
        <v>174</v>
      </c>
      <c r="B176" s="4" t="s">
        <v>221</v>
      </c>
      <c r="C176" s="4" t="s">
        <v>220</v>
      </c>
      <c r="D176" s="4">
        <v>210.5</v>
      </c>
      <c r="E176" s="8">
        <v>77.24</v>
      </c>
      <c r="F176" s="9">
        <f>D176/2/1.5*0.5+E176*0.5</f>
        <v>73.70333333333333</v>
      </c>
    </row>
    <row r="177" spans="1:6" ht="18.75" customHeight="1">
      <c r="A177" s="4">
        <v>175</v>
      </c>
      <c r="B177" s="4" t="s">
        <v>222</v>
      </c>
      <c r="C177" s="4" t="s">
        <v>220</v>
      </c>
      <c r="D177" s="4">
        <v>207</v>
      </c>
      <c r="E177" s="8" t="s">
        <v>10</v>
      </c>
      <c r="F177" s="9">
        <v>0</v>
      </c>
    </row>
    <row r="178" spans="1:6" ht="18.75" customHeight="1">
      <c r="A178" s="4">
        <v>176</v>
      </c>
      <c r="B178" s="4" t="s">
        <v>223</v>
      </c>
      <c r="C178" s="4" t="s">
        <v>224</v>
      </c>
      <c r="D178" s="4">
        <v>170.9</v>
      </c>
      <c r="E178" s="8">
        <v>76.04</v>
      </c>
      <c r="F178" s="9">
        <f aca="true" t="shared" si="8" ref="F178:F187">D178/2/1.5*0.5+E178*0.5</f>
        <v>66.50333333333333</v>
      </c>
    </row>
    <row r="179" spans="1:6" ht="18.75" customHeight="1">
      <c r="A179" s="4">
        <v>177</v>
      </c>
      <c r="B179" s="4" t="s">
        <v>225</v>
      </c>
      <c r="C179" s="4" t="s">
        <v>224</v>
      </c>
      <c r="D179" s="4">
        <v>157.9</v>
      </c>
      <c r="E179" s="8">
        <v>76.46</v>
      </c>
      <c r="F179" s="9">
        <f t="shared" si="8"/>
        <v>64.54666666666667</v>
      </c>
    </row>
    <row r="180" spans="1:6" ht="18.75" customHeight="1">
      <c r="A180" s="4">
        <v>178</v>
      </c>
      <c r="B180" s="4" t="s">
        <v>226</v>
      </c>
      <c r="C180" s="4" t="s">
        <v>224</v>
      </c>
      <c r="D180" s="4">
        <v>162.7</v>
      </c>
      <c r="E180" s="8">
        <v>73.32</v>
      </c>
      <c r="F180" s="9">
        <f t="shared" si="8"/>
        <v>63.77666666666666</v>
      </c>
    </row>
    <row r="181" spans="1:6" ht="18.75" customHeight="1">
      <c r="A181" s="4">
        <v>179</v>
      </c>
      <c r="B181" s="4" t="s">
        <v>227</v>
      </c>
      <c r="C181" s="4" t="s">
        <v>224</v>
      </c>
      <c r="D181" s="4">
        <v>155.2</v>
      </c>
      <c r="E181" s="8">
        <v>73.88</v>
      </c>
      <c r="F181" s="9">
        <f t="shared" si="8"/>
        <v>62.80666666666666</v>
      </c>
    </row>
    <row r="182" spans="1:6" ht="18.75" customHeight="1">
      <c r="A182" s="4">
        <v>180</v>
      </c>
      <c r="B182" s="4" t="s">
        <v>228</v>
      </c>
      <c r="C182" s="4" t="s">
        <v>224</v>
      </c>
      <c r="D182" s="4">
        <v>138</v>
      </c>
      <c r="E182" s="8">
        <v>73.68</v>
      </c>
      <c r="F182" s="9">
        <f t="shared" si="8"/>
        <v>59.84</v>
      </c>
    </row>
    <row r="183" spans="1:6" ht="18.75" customHeight="1">
      <c r="A183" s="4">
        <v>181</v>
      </c>
      <c r="B183" s="4" t="s">
        <v>229</v>
      </c>
      <c r="C183" s="4" t="s">
        <v>224</v>
      </c>
      <c r="D183" s="4">
        <v>133.7</v>
      </c>
      <c r="E183" s="8">
        <v>74.94</v>
      </c>
      <c r="F183" s="9">
        <f t="shared" si="8"/>
        <v>59.75333333333333</v>
      </c>
    </row>
    <row r="184" spans="1:6" ht="18.75" customHeight="1">
      <c r="A184" s="4">
        <v>182</v>
      </c>
      <c r="B184" s="4" t="s">
        <v>230</v>
      </c>
      <c r="C184" s="4" t="s">
        <v>224</v>
      </c>
      <c r="D184" s="4">
        <v>134.3</v>
      </c>
      <c r="E184" s="8">
        <v>74.56</v>
      </c>
      <c r="F184" s="9">
        <f t="shared" si="8"/>
        <v>59.66333333333334</v>
      </c>
    </row>
    <row r="185" spans="1:6" ht="18.75" customHeight="1">
      <c r="A185" s="4">
        <v>183</v>
      </c>
      <c r="B185" s="4" t="s">
        <v>231</v>
      </c>
      <c r="C185" s="4" t="s">
        <v>224</v>
      </c>
      <c r="D185" s="4">
        <v>139.1</v>
      </c>
      <c r="E185" s="8">
        <v>60.4</v>
      </c>
      <c r="F185" s="9">
        <f t="shared" si="8"/>
        <v>53.38333333333333</v>
      </c>
    </row>
    <row r="186" spans="1:6" ht="18.75" customHeight="1">
      <c r="A186" s="4">
        <v>184</v>
      </c>
      <c r="B186" s="4" t="s">
        <v>232</v>
      </c>
      <c r="C186" s="4" t="s">
        <v>233</v>
      </c>
      <c r="D186" s="4">
        <v>187.6</v>
      </c>
      <c r="E186" s="8">
        <v>77.64</v>
      </c>
      <c r="F186" s="9">
        <f t="shared" si="8"/>
        <v>70.08666666666667</v>
      </c>
    </row>
    <row r="187" spans="1:6" ht="18.75" customHeight="1">
      <c r="A187" s="4">
        <v>185</v>
      </c>
      <c r="B187" s="4" t="s">
        <v>234</v>
      </c>
      <c r="C187" s="4" t="s">
        <v>233</v>
      </c>
      <c r="D187" s="4">
        <v>165.3</v>
      </c>
      <c r="E187" s="8">
        <v>75.52</v>
      </c>
      <c r="F187" s="9">
        <f t="shared" si="8"/>
        <v>65.31</v>
      </c>
    </row>
    <row r="188" spans="1:6" ht="18.75" customHeight="1">
      <c r="A188" s="4">
        <v>186</v>
      </c>
      <c r="B188" s="4" t="s">
        <v>235</v>
      </c>
      <c r="C188" s="4" t="s">
        <v>233</v>
      </c>
      <c r="D188" s="4">
        <v>150.8</v>
      </c>
      <c r="E188" s="8" t="s">
        <v>10</v>
      </c>
      <c r="F188" s="9">
        <v>0</v>
      </c>
    </row>
    <row r="189" spans="1:6" ht="18.75" customHeight="1">
      <c r="A189" s="4">
        <v>187</v>
      </c>
      <c r="B189" s="4" t="s">
        <v>236</v>
      </c>
      <c r="C189" s="4" t="s">
        <v>237</v>
      </c>
      <c r="D189" s="4">
        <v>197.5</v>
      </c>
      <c r="E189" s="8">
        <v>76.54</v>
      </c>
      <c r="F189" s="9">
        <f aca="true" t="shared" si="9" ref="F189:F195">D189/2/1.5*0.5+E189*0.5</f>
        <v>71.18666666666667</v>
      </c>
    </row>
    <row r="190" spans="1:6" ht="18.75" customHeight="1">
      <c r="A190" s="4">
        <v>188</v>
      </c>
      <c r="B190" s="4" t="s">
        <v>238</v>
      </c>
      <c r="C190" s="4" t="s">
        <v>237</v>
      </c>
      <c r="D190" s="4">
        <v>188.5</v>
      </c>
      <c r="E190" s="8">
        <v>77.44</v>
      </c>
      <c r="F190" s="9">
        <f t="shared" si="9"/>
        <v>70.13666666666667</v>
      </c>
    </row>
    <row r="191" spans="1:6" ht="18.75" customHeight="1">
      <c r="A191" s="4">
        <v>189</v>
      </c>
      <c r="B191" s="4" t="s">
        <v>239</v>
      </c>
      <c r="C191" s="4" t="s">
        <v>237</v>
      </c>
      <c r="D191" s="4">
        <v>189.5</v>
      </c>
      <c r="E191" s="8">
        <v>76.3</v>
      </c>
      <c r="F191" s="9">
        <f t="shared" si="9"/>
        <v>69.73333333333333</v>
      </c>
    </row>
    <row r="192" spans="1:6" ht="18.75" customHeight="1">
      <c r="A192" s="4">
        <v>190</v>
      </c>
      <c r="B192" s="4" t="s">
        <v>240</v>
      </c>
      <c r="C192" s="4" t="s">
        <v>241</v>
      </c>
      <c r="D192" s="4">
        <v>189.5</v>
      </c>
      <c r="E192" s="8">
        <v>77.14</v>
      </c>
      <c r="F192" s="9">
        <f t="shared" si="9"/>
        <v>70.15333333333334</v>
      </c>
    </row>
    <row r="193" spans="1:6" ht="18.75" customHeight="1">
      <c r="A193" s="4">
        <v>191</v>
      </c>
      <c r="B193" s="4" t="s">
        <v>242</v>
      </c>
      <c r="C193" s="4" t="s">
        <v>241</v>
      </c>
      <c r="D193" s="4">
        <v>193</v>
      </c>
      <c r="E193" s="8">
        <v>75.08</v>
      </c>
      <c r="F193" s="9">
        <f t="shared" si="9"/>
        <v>69.70666666666666</v>
      </c>
    </row>
    <row r="194" spans="1:6" ht="18.75" customHeight="1">
      <c r="A194" s="4">
        <v>192</v>
      </c>
      <c r="B194" s="4" t="s">
        <v>243</v>
      </c>
      <c r="C194" s="4" t="s">
        <v>241</v>
      </c>
      <c r="D194" s="4">
        <v>186</v>
      </c>
      <c r="E194" s="8">
        <v>76.75</v>
      </c>
      <c r="F194" s="9">
        <f t="shared" si="9"/>
        <v>69.375</v>
      </c>
    </row>
    <row r="195" spans="1:6" ht="18.75" customHeight="1">
      <c r="A195" s="4">
        <v>193</v>
      </c>
      <c r="B195" s="4" t="s">
        <v>244</v>
      </c>
      <c r="C195" s="4" t="s">
        <v>241</v>
      </c>
      <c r="D195" s="4">
        <v>166.5</v>
      </c>
      <c r="E195" s="8">
        <v>74.82</v>
      </c>
      <c r="F195" s="9">
        <f t="shared" si="9"/>
        <v>65.16</v>
      </c>
    </row>
    <row r="196" spans="1:6" ht="18.75" customHeight="1">
      <c r="A196" s="4">
        <v>194</v>
      </c>
      <c r="B196" s="4" t="s">
        <v>245</v>
      </c>
      <c r="C196" s="4" t="s">
        <v>241</v>
      </c>
      <c r="D196" s="4">
        <v>169.5</v>
      </c>
      <c r="E196" s="8" t="s">
        <v>10</v>
      </c>
      <c r="F196" s="9">
        <v>0</v>
      </c>
    </row>
    <row r="197" spans="1:6" ht="18.75" customHeight="1">
      <c r="A197" s="4">
        <v>195</v>
      </c>
      <c r="B197" s="4" t="s">
        <v>246</v>
      </c>
      <c r="C197" s="4" t="s">
        <v>247</v>
      </c>
      <c r="D197" s="4">
        <v>212</v>
      </c>
      <c r="E197" s="8">
        <v>75.96</v>
      </c>
      <c r="F197" s="9">
        <f aca="true" t="shared" si="10" ref="F197:F203">D197/2/1.5*0.5+E197*0.5</f>
        <v>73.31333333333333</v>
      </c>
    </row>
    <row r="198" spans="1:6" ht="18.75" customHeight="1">
      <c r="A198" s="4">
        <v>196</v>
      </c>
      <c r="B198" s="4" t="s">
        <v>248</v>
      </c>
      <c r="C198" s="4" t="s">
        <v>247</v>
      </c>
      <c r="D198" s="4">
        <v>192.5</v>
      </c>
      <c r="E198" s="8">
        <v>74.82</v>
      </c>
      <c r="F198" s="9">
        <f t="shared" si="10"/>
        <v>69.49333333333334</v>
      </c>
    </row>
    <row r="199" spans="1:6" ht="18.75" customHeight="1">
      <c r="A199" s="4">
        <v>197</v>
      </c>
      <c r="B199" s="4" t="s">
        <v>249</v>
      </c>
      <c r="C199" s="4" t="s">
        <v>250</v>
      </c>
      <c r="D199" s="4">
        <v>191.5</v>
      </c>
      <c r="E199" s="8">
        <v>78.06</v>
      </c>
      <c r="F199" s="9">
        <f t="shared" si="10"/>
        <v>70.94666666666667</v>
      </c>
    </row>
    <row r="200" spans="1:6" ht="18.75" customHeight="1">
      <c r="A200" s="4">
        <v>198</v>
      </c>
      <c r="B200" s="4" t="s">
        <v>251</v>
      </c>
      <c r="C200" s="4" t="s">
        <v>250</v>
      </c>
      <c r="D200" s="4">
        <v>194.5</v>
      </c>
      <c r="E200" s="8">
        <v>76.13</v>
      </c>
      <c r="F200" s="9">
        <f t="shared" si="10"/>
        <v>70.48166666666665</v>
      </c>
    </row>
    <row r="201" spans="1:6" ht="18.75" customHeight="1">
      <c r="A201" s="4">
        <v>199</v>
      </c>
      <c r="B201" s="4" t="s">
        <v>252</v>
      </c>
      <c r="C201" s="4" t="s">
        <v>250</v>
      </c>
      <c r="D201" s="4">
        <v>181</v>
      </c>
      <c r="E201" s="8">
        <v>77.16</v>
      </c>
      <c r="F201" s="9">
        <f t="shared" si="10"/>
        <v>68.74666666666667</v>
      </c>
    </row>
    <row r="202" spans="1:6" ht="18.75" customHeight="1">
      <c r="A202" s="4">
        <v>200</v>
      </c>
      <c r="B202" s="4" t="s">
        <v>253</v>
      </c>
      <c r="C202" s="4" t="s">
        <v>254</v>
      </c>
      <c r="D202" s="4">
        <v>230</v>
      </c>
      <c r="E202" s="8">
        <v>76.8</v>
      </c>
      <c r="F202" s="9">
        <f t="shared" si="10"/>
        <v>76.73333333333333</v>
      </c>
    </row>
    <row r="203" spans="1:6" ht="18.75" customHeight="1">
      <c r="A203" s="4">
        <v>201</v>
      </c>
      <c r="B203" s="4" t="s">
        <v>255</v>
      </c>
      <c r="C203" s="4" t="s">
        <v>254</v>
      </c>
      <c r="D203" s="4">
        <v>201</v>
      </c>
      <c r="E203" s="8">
        <v>72.8</v>
      </c>
      <c r="F203" s="9">
        <f t="shared" si="10"/>
        <v>69.9</v>
      </c>
    </row>
    <row r="204" spans="1:6" ht="18.75" customHeight="1">
      <c r="A204" s="4">
        <v>202</v>
      </c>
      <c r="B204" s="4" t="s">
        <v>256</v>
      </c>
      <c r="C204" s="4" t="s">
        <v>254</v>
      </c>
      <c r="D204" s="4">
        <v>210</v>
      </c>
      <c r="E204" s="8" t="s">
        <v>10</v>
      </c>
      <c r="F204" s="9">
        <v>0</v>
      </c>
    </row>
  </sheetData>
  <sheetProtection/>
  <mergeCells count="1">
    <mergeCell ref="A1:F1"/>
  </mergeCells>
  <printOptions/>
  <pageMargins left="0.75" right="0.75" top="0.2" bottom="0.2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cp:lastPrinted>2018-08-06T00:38:32Z</cp:lastPrinted>
  <dcterms:created xsi:type="dcterms:W3CDTF">2016-08-05T00:59:18Z</dcterms:created>
  <dcterms:modified xsi:type="dcterms:W3CDTF">2018-08-06T00:51:13Z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