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21195" windowHeight="108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<sst xmlns="http://schemas.openxmlformats.org/spreadsheetml/2006/main" count="762" uniqueCount="363">
  <si>
    <t>报考岗位</t>
  </si>
  <si>
    <t>准考证号</t>
  </si>
  <si>
    <t>07003_特勤队员</t>
  </si>
  <si>
    <t>07002_特勤队员</t>
  </si>
  <si>
    <t>07001_特勤队员</t>
  </si>
  <si>
    <t>2018010101</t>
  </si>
  <si>
    <t>2018010102</t>
  </si>
  <si>
    <t>2018010103</t>
  </si>
  <si>
    <t>2018010104</t>
  </si>
  <si>
    <t>2018010105</t>
  </si>
  <si>
    <t>2018010106</t>
  </si>
  <si>
    <t>2018010107</t>
  </si>
  <si>
    <t>2018010108</t>
  </si>
  <si>
    <t>2018010109</t>
  </si>
  <si>
    <t>2018010110</t>
  </si>
  <si>
    <t>2018010111</t>
  </si>
  <si>
    <t>2018010112</t>
  </si>
  <si>
    <t>2018010113</t>
  </si>
  <si>
    <t>2018010114</t>
  </si>
  <si>
    <t>2018010115</t>
  </si>
  <si>
    <t>2018010116</t>
  </si>
  <si>
    <t>2018010117</t>
  </si>
  <si>
    <t>2018010118</t>
  </si>
  <si>
    <t>2018010119</t>
  </si>
  <si>
    <t>2018010120</t>
  </si>
  <si>
    <t>2018010121</t>
  </si>
  <si>
    <t>2018010122</t>
  </si>
  <si>
    <t>2018010123</t>
  </si>
  <si>
    <t>2018010124</t>
  </si>
  <si>
    <t>2018010125</t>
  </si>
  <si>
    <t>2018010126</t>
  </si>
  <si>
    <t>2018010127</t>
  </si>
  <si>
    <t>2018010128</t>
  </si>
  <si>
    <t>2018010129</t>
  </si>
  <si>
    <t>2018010130</t>
  </si>
  <si>
    <t>2018010201</t>
  </si>
  <si>
    <t>2018010202</t>
  </si>
  <si>
    <t>2018010203</t>
  </si>
  <si>
    <t>2018010204</t>
  </si>
  <si>
    <t>2018010205</t>
  </si>
  <si>
    <t>2018010206</t>
  </si>
  <si>
    <t>2018010207</t>
  </si>
  <si>
    <t>2018010208</t>
  </si>
  <si>
    <t>2018010209</t>
  </si>
  <si>
    <t>2018010210</t>
  </si>
  <si>
    <t>2018010211</t>
  </si>
  <si>
    <t>2018010212</t>
  </si>
  <si>
    <t>2018010213</t>
  </si>
  <si>
    <t>2018010214</t>
  </si>
  <si>
    <t>2018010215</t>
  </si>
  <si>
    <t>2018010216</t>
  </si>
  <si>
    <t>2018010217</t>
  </si>
  <si>
    <t>2018010218</t>
  </si>
  <si>
    <t>2018010219</t>
  </si>
  <si>
    <t>2018010220</t>
  </si>
  <si>
    <t>2018010221</t>
  </si>
  <si>
    <t>2018010222</t>
  </si>
  <si>
    <t>2018010223</t>
  </si>
  <si>
    <t>2018010224</t>
  </si>
  <si>
    <t>2018010225</t>
  </si>
  <si>
    <t>2018010226</t>
  </si>
  <si>
    <t>2018010227</t>
  </si>
  <si>
    <t>2018010228</t>
  </si>
  <si>
    <t>2018010229</t>
  </si>
  <si>
    <t>2018010230</t>
  </si>
  <si>
    <t>2018010301</t>
  </si>
  <si>
    <t>2018010302</t>
  </si>
  <si>
    <t>2018010303</t>
  </si>
  <si>
    <t>2018010304</t>
  </si>
  <si>
    <t>2018010305</t>
  </si>
  <si>
    <t>2018010306</t>
  </si>
  <si>
    <t>2018010307</t>
  </si>
  <si>
    <t>2018010308</t>
  </si>
  <si>
    <t>2018010309</t>
  </si>
  <si>
    <t>2018010310</t>
  </si>
  <si>
    <t>2018010311</t>
  </si>
  <si>
    <t>2018010312</t>
  </si>
  <si>
    <t>2018010313</t>
  </si>
  <si>
    <t>2018010314</t>
  </si>
  <si>
    <t>2018010315</t>
  </si>
  <si>
    <t>2018010316</t>
  </si>
  <si>
    <t>2018010317</t>
  </si>
  <si>
    <t>2018010318</t>
  </si>
  <si>
    <t>2018010319</t>
  </si>
  <si>
    <t>2018010320</t>
  </si>
  <si>
    <t>2018010321</t>
  </si>
  <si>
    <t>2018010322</t>
  </si>
  <si>
    <t>2018010323</t>
  </si>
  <si>
    <t>2018010324</t>
  </si>
  <si>
    <t>2018010325</t>
  </si>
  <si>
    <t>2018010326</t>
  </si>
  <si>
    <t>2018010327</t>
  </si>
  <si>
    <t>2018010328</t>
  </si>
  <si>
    <t>2018010329</t>
  </si>
  <si>
    <t>2018010330</t>
  </si>
  <si>
    <t>2018010401</t>
  </si>
  <si>
    <t>2018010402</t>
  </si>
  <si>
    <t>2018010403</t>
  </si>
  <si>
    <t>2018010404</t>
  </si>
  <si>
    <t>2018010405</t>
  </si>
  <si>
    <t>2018010406</t>
  </si>
  <si>
    <t>2018010407</t>
  </si>
  <si>
    <t>2018010408</t>
  </si>
  <si>
    <t>2018010409</t>
  </si>
  <si>
    <t>2018010410</t>
  </si>
  <si>
    <t>2018010411</t>
  </si>
  <si>
    <t>2018010412</t>
  </si>
  <si>
    <t>2018010413</t>
  </si>
  <si>
    <t>2018010414</t>
  </si>
  <si>
    <t>2018010415</t>
  </si>
  <si>
    <t>2018010416</t>
  </si>
  <si>
    <t>2018010417</t>
  </si>
  <si>
    <t>2018010418</t>
  </si>
  <si>
    <t>2018010419</t>
  </si>
  <si>
    <t>2018010420</t>
  </si>
  <si>
    <t>2018010421</t>
  </si>
  <si>
    <t>2018010422</t>
  </si>
  <si>
    <t>2018010423</t>
  </si>
  <si>
    <t>2018010424</t>
  </si>
  <si>
    <t>2018010425</t>
  </si>
  <si>
    <t>2018010426</t>
  </si>
  <si>
    <t>2018010427</t>
  </si>
  <si>
    <t>2018010428</t>
  </si>
  <si>
    <t>2018010429</t>
  </si>
  <si>
    <t>2018010430</t>
  </si>
  <si>
    <t>2018010501</t>
  </si>
  <si>
    <t>2018010502</t>
  </si>
  <si>
    <t>2018010503</t>
  </si>
  <si>
    <t>2018010504</t>
  </si>
  <si>
    <t>2018010505</t>
  </si>
  <si>
    <t>2018010506</t>
  </si>
  <si>
    <t>2018010507</t>
  </si>
  <si>
    <t>2018010508</t>
  </si>
  <si>
    <t>2018010509</t>
  </si>
  <si>
    <t>2018010510</t>
  </si>
  <si>
    <t>2018010511</t>
  </si>
  <si>
    <t>2018010512</t>
  </si>
  <si>
    <t>2018010513</t>
  </si>
  <si>
    <t>2018010514</t>
  </si>
  <si>
    <t>2018010515</t>
  </si>
  <si>
    <t>2018010516</t>
  </si>
  <si>
    <t>2018010517</t>
  </si>
  <si>
    <t>2018010518</t>
  </si>
  <si>
    <t>2018010519</t>
  </si>
  <si>
    <t>2018010520</t>
  </si>
  <si>
    <t>2018010521</t>
  </si>
  <si>
    <t>2018010522</t>
  </si>
  <si>
    <t>2018010523</t>
  </si>
  <si>
    <t>2018010524</t>
  </si>
  <si>
    <t>2018010525</t>
  </si>
  <si>
    <t>2018010526</t>
  </si>
  <si>
    <t>2018010527</t>
  </si>
  <si>
    <t>2018010528</t>
  </si>
  <si>
    <t>2018010529</t>
  </si>
  <si>
    <t>2018010530</t>
  </si>
  <si>
    <t>2018010601</t>
  </si>
  <si>
    <t>2018010602</t>
  </si>
  <si>
    <t>2018010603</t>
  </si>
  <si>
    <t>2018010604</t>
  </si>
  <si>
    <t>2018010605</t>
  </si>
  <si>
    <t>2018010606</t>
  </si>
  <si>
    <t>2018010607</t>
  </si>
  <si>
    <t>2018010608</t>
  </si>
  <si>
    <t>2018010609</t>
  </si>
  <si>
    <t>2018010610</t>
  </si>
  <si>
    <t>2018010611</t>
  </si>
  <si>
    <t>2018010612</t>
  </si>
  <si>
    <t>2018010613</t>
  </si>
  <si>
    <t>2018010614</t>
  </si>
  <si>
    <t>2018010615</t>
  </si>
  <si>
    <t>2018010616</t>
  </si>
  <si>
    <t>2018010617</t>
  </si>
  <si>
    <t>2018010618</t>
  </si>
  <si>
    <t>2018010619</t>
  </si>
  <si>
    <t>2018010620</t>
  </si>
  <si>
    <t>2018010621</t>
  </si>
  <si>
    <t>2018010622</t>
  </si>
  <si>
    <t>2018010623</t>
  </si>
  <si>
    <t>2018010624</t>
  </si>
  <si>
    <t>2018010625</t>
  </si>
  <si>
    <t>2018010626</t>
  </si>
  <si>
    <t>2018010627</t>
  </si>
  <si>
    <t>2018010628</t>
  </si>
  <si>
    <t>2018010629</t>
  </si>
  <si>
    <t>2018010630</t>
  </si>
  <si>
    <t>2018010701</t>
  </si>
  <si>
    <t>2018010702</t>
  </si>
  <si>
    <t>2018010703</t>
  </si>
  <si>
    <t>2018010704</t>
  </si>
  <si>
    <t>2018010705</t>
  </si>
  <si>
    <t>2018010706</t>
  </si>
  <si>
    <t>2018010707</t>
  </si>
  <si>
    <t>2018010708</t>
  </si>
  <si>
    <t>2018010709</t>
  </si>
  <si>
    <t>2018010710</t>
  </si>
  <si>
    <t>2018010711</t>
  </si>
  <si>
    <t>2018010712</t>
  </si>
  <si>
    <t>2018010713</t>
  </si>
  <si>
    <t>2018010714</t>
  </si>
  <si>
    <t>2018010715</t>
  </si>
  <si>
    <t>2018010716</t>
  </si>
  <si>
    <t>2018010717</t>
  </si>
  <si>
    <t>2018010718</t>
  </si>
  <si>
    <t>2018010719</t>
  </si>
  <si>
    <t>2018010720</t>
  </si>
  <si>
    <t>2018010721</t>
  </si>
  <si>
    <t>2018010722</t>
  </si>
  <si>
    <t>2018010723</t>
  </si>
  <si>
    <t>2018010724</t>
  </si>
  <si>
    <t>2018010725</t>
  </si>
  <si>
    <t>2018010726</t>
  </si>
  <si>
    <t>2018010727</t>
  </si>
  <si>
    <t>2018010728</t>
  </si>
  <si>
    <t>2018010729</t>
  </si>
  <si>
    <t>2018010730</t>
  </si>
  <si>
    <t>2018010801</t>
  </si>
  <si>
    <t>2018010802</t>
  </si>
  <si>
    <t>2018010803</t>
  </si>
  <si>
    <t>2018010804</t>
  </si>
  <si>
    <t>2018010805</t>
  </si>
  <si>
    <t>2018010806</t>
  </si>
  <si>
    <t>2018010807</t>
  </si>
  <si>
    <t>2018010808</t>
  </si>
  <si>
    <t>2018010809</t>
  </si>
  <si>
    <t>2018010810</t>
  </si>
  <si>
    <t>2018010811</t>
  </si>
  <si>
    <t>2018010812</t>
  </si>
  <si>
    <t>2018010813</t>
  </si>
  <si>
    <t>2018010814</t>
  </si>
  <si>
    <t>2018010815</t>
  </si>
  <si>
    <t>2018010816</t>
  </si>
  <si>
    <t>2018010817</t>
  </si>
  <si>
    <t>2018010818</t>
  </si>
  <si>
    <t>2018010819</t>
  </si>
  <si>
    <t>2018010820</t>
  </si>
  <si>
    <t>2018010821</t>
  </si>
  <si>
    <t>2018010822</t>
  </si>
  <si>
    <t>2018010823</t>
  </si>
  <si>
    <t>2018010824</t>
  </si>
  <si>
    <t>2018010825</t>
  </si>
  <si>
    <t>2018010826</t>
  </si>
  <si>
    <t>2018010827</t>
  </si>
  <si>
    <t>2018010828</t>
  </si>
  <si>
    <t>2018010829</t>
  </si>
  <si>
    <t>2018010830</t>
  </si>
  <si>
    <t>2018010901</t>
  </si>
  <si>
    <t>2018010902</t>
  </si>
  <si>
    <t>2018010903</t>
  </si>
  <si>
    <t>2018010904</t>
  </si>
  <si>
    <t>2018010905</t>
  </si>
  <si>
    <t>2018010906</t>
  </si>
  <si>
    <t>2018010907</t>
  </si>
  <si>
    <t>2018010908</t>
  </si>
  <si>
    <t>2018010909</t>
  </si>
  <si>
    <t>2018010910</t>
  </si>
  <si>
    <t>2018010911</t>
  </si>
  <si>
    <t>2018010912</t>
  </si>
  <si>
    <t>2018010913</t>
  </si>
  <si>
    <t>2018010914</t>
  </si>
  <si>
    <t>2018010915</t>
  </si>
  <si>
    <t>2018010916</t>
  </si>
  <si>
    <t>2018010917</t>
  </si>
  <si>
    <t>2018010918</t>
  </si>
  <si>
    <t>2018010919</t>
  </si>
  <si>
    <t>2018010920</t>
  </si>
  <si>
    <t>2018010921</t>
  </si>
  <si>
    <t>2018010922</t>
  </si>
  <si>
    <t>2018010923</t>
  </si>
  <si>
    <t>2018010924</t>
  </si>
  <si>
    <t>2018010925</t>
  </si>
  <si>
    <t>2018010926</t>
  </si>
  <si>
    <t>2018010927</t>
  </si>
  <si>
    <t>2018010928</t>
  </si>
  <si>
    <t>2018010929</t>
  </si>
  <si>
    <t>2018010930</t>
  </si>
  <si>
    <t>2018011001</t>
  </si>
  <si>
    <t>2018011002</t>
  </si>
  <si>
    <t>2018011003</t>
  </si>
  <si>
    <t>2018011004</t>
  </si>
  <si>
    <t>2018011005</t>
  </si>
  <si>
    <t>2018011006</t>
  </si>
  <si>
    <t>2018011007</t>
  </si>
  <si>
    <t>2018011008</t>
  </si>
  <si>
    <t>2018011009</t>
  </si>
  <si>
    <t>2018011010</t>
  </si>
  <si>
    <t>2018011011</t>
  </si>
  <si>
    <t>2018011012</t>
  </si>
  <si>
    <t>2018011013</t>
  </si>
  <si>
    <t>2018011014</t>
  </si>
  <si>
    <t>2018011015</t>
  </si>
  <si>
    <t>2018011016</t>
  </si>
  <si>
    <t>2018011017</t>
  </si>
  <si>
    <t>2018011018</t>
  </si>
  <si>
    <t>2018011019</t>
  </si>
  <si>
    <t>2018011020</t>
  </si>
  <si>
    <t>2018011021</t>
  </si>
  <si>
    <t>2018011022</t>
  </si>
  <si>
    <t>2018011023</t>
  </si>
  <si>
    <t>2018011024</t>
  </si>
  <si>
    <t>2018011025</t>
  </si>
  <si>
    <t>2018011026</t>
  </si>
  <si>
    <t>2018011027</t>
  </si>
  <si>
    <t>2018011028</t>
  </si>
  <si>
    <t>2018011029</t>
  </si>
  <si>
    <t>2018011030</t>
  </si>
  <si>
    <t>2018011101</t>
  </si>
  <si>
    <t>2018011102</t>
  </si>
  <si>
    <t>2018011103</t>
  </si>
  <si>
    <t>2018011104</t>
  </si>
  <si>
    <t>2018011105</t>
  </si>
  <si>
    <t>2018011106</t>
  </si>
  <si>
    <t>2018011107</t>
  </si>
  <si>
    <t>2018011108</t>
  </si>
  <si>
    <t>2018011109</t>
  </si>
  <si>
    <t>2018011110</t>
  </si>
  <si>
    <t>2018011111</t>
  </si>
  <si>
    <t>2018011112</t>
  </si>
  <si>
    <t>2018011113</t>
  </si>
  <si>
    <t>2018011114</t>
  </si>
  <si>
    <t>2018011115</t>
  </si>
  <si>
    <t>2018011116</t>
  </si>
  <si>
    <t>2018011117</t>
  </si>
  <si>
    <t>2018011118</t>
  </si>
  <si>
    <t>2018011119</t>
  </si>
  <si>
    <t>2018011120</t>
  </si>
  <si>
    <t>2018011121</t>
  </si>
  <si>
    <t>2018011122</t>
  </si>
  <si>
    <t>2018011123</t>
  </si>
  <si>
    <t>2018011124</t>
  </si>
  <si>
    <t>缺考</t>
  </si>
  <si>
    <t>公共基础知识</t>
  </si>
  <si>
    <t>职业能力测试</t>
  </si>
  <si>
    <t>合成成绩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</si>
  <si>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</si>
  <si>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</si>
  <si>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</si>
  <si>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</si>
  <si>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</si>
  <si>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</si>
  <si>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</si>
  <si>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</si>
  <si>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</si>
  <si>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</si>
  <si>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</si>
  <si>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</si>
  <si>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</si>
  <si>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</si>
  <si>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</si>
  <si>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</si>
  <si>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</si>
  <si>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</si>
  <si>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</si>
  <si>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</si>
  <si>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</si>
  <si>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</si>
  <si>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</si>
  <si>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</si>
  <si>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</si>
  <si>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</si>
  <si>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</si>
  <si>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</si>
  <si>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</si>
  <si>
    <t>缺考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</si>
</sst>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1">
    <font>
      <sz val="12"/>
      <name val="宋体"/>
      <family val="0"/>
    </font>
    <font>
      <sz val="9"/>
      <name val="宋体"/>
      <family val="0"/>
    </font>
    <font>
      <sz val="14"/>
      <name val="仿宋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E325"/>
  <sheetViews>
    <sheetView tabSelected="1" zoomScalePageLayoutView="0" workbookViewId="0" topLeftCell="A295">
      <selection activeCell="I8" sqref="I8"/>
    </sheetView>
  </sheetViews>
  <sheetFormatPr defaultColWidth="9.00390625" defaultRowHeight="14.25"/>
  <cols>
    <col min="1" max="1" width="20.25390625" style="2" customWidth="1"/>
    <col min="2" max="2" width="14.50390625" style="2" customWidth="1"/>
    <col min="3" max="3" width="16.125" style="2" customWidth="1"/>
    <col min="4" max="5" width="17.00390625" style="2" customWidth="1"/>
    <col min="6" max="16384" width="9.00390625" style="3" customWidth="1"/>
  </cols>
  <sheetData>
    <row r="1" spans="1:5" ht="18.75">
      <c r="A1" s="1" t="s">
        <v>0</v>
      </c>
      <c r="B1" s="1" t="s">
        <v>1</v>
      </c>
      <c r="C1" s="1" t="s">
        <v>330</v>
      </c>
      <c r="D1" s="1" t="s">
        <v>331</v>
      </c>
      <c r="E1" s="1" t="s">
        <v>332</v>
      </c>
    </row>
    <row r="2" spans="1:5" ht="18.75">
      <c r="A2" s="1" t="s">
        <v>4</v>
      </c>
      <c r="B2" s="1" t="s">
        <v>5</v>
      </c>
      <c r="C2" s="1">
        <v>60.4</v>
      </c>
      <c r="D2" s="1">
        <v>49.7</v>
      </c>
      <c r="E2" s="1">
        <f aca="true" t="shared" si="0" ref="E2:E10">C2*0.5+D2*0.5</f>
        <v>55.05</v>
      </c>
    </row>
    <row r="3" spans="1:5" ht="18.75">
      <c r="A3" s="1" t="s">
        <v>4</v>
      </c>
      <c r="B3" s="1" t="s">
        <v>6</v>
      </c>
      <c r="C3" s="1">
        <v>48.6</v>
      </c>
      <c r="D3" s="1">
        <v>47.6</v>
      </c>
      <c r="E3" s="1">
        <f t="shared" si="0"/>
        <v>48.1</v>
      </c>
    </row>
    <row r="4" spans="1:5" ht="18.75">
      <c r="A4" s="1" t="s">
        <v>4</v>
      </c>
      <c r="B4" s="1" t="s">
        <v>7</v>
      </c>
      <c r="C4" s="1">
        <v>46.6</v>
      </c>
      <c r="D4" s="1">
        <v>45.7</v>
      </c>
      <c r="E4" s="1">
        <f t="shared" si="0"/>
        <v>46.150000000000006</v>
      </c>
    </row>
    <row r="5" spans="1:5" ht="18.75">
      <c r="A5" s="1" t="s">
        <v>4</v>
      </c>
      <c r="B5" s="1" t="s">
        <v>8</v>
      </c>
      <c r="C5" s="1">
        <v>45.2</v>
      </c>
      <c r="D5" s="1">
        <v>44.7</v>
      </c>
      <c r="E5" s="1">
        <f t="shared" si="0"/>
        <v>44.95</v>
      </c>
    </row>
    <row r="6" spans="1:5" ht="18.75">
      <c r="A6" s="1" t="s">
        <v>4</v>
      </c>
      <c r="B6" s="1" t="s">
        <v>9</v>
      </c>
      <c r="C6" s="1">
        <v>50.8</v>
      </c>
      <c r="D6" s="1">
        <v>38.9</v>
      </c>
      <c r="E6" s="1">
        <f t="shared" si="0"/>
        <v>44.849999999999994</v>
      </c>
    </row>
    <row r="7" spans="1:5" ht="18.75">
      <c r="A7" s="1" t="s">
        <v>4</v>
      </c>
      <c r="B7" s="1" t="s">
        <v>10</v>
      </c>
      <c r="C7" s="1">
        <v>65.8</v>
      </c>
      <c r="D7" s="1">
        <v>60</v>
      </c>
      <c r="E7" s="1">
        <f t="shared" si="0"/>
        <v>62.9</v>
      </c>
    </row>
    <row r="8" spans="1:5" ht="18.75">
      <c r="A8" s="1" t="s">
        <v>4</v>
      </c>
      <c r="B8" s="1" t="s">
        <v>11</v>
      </c>
      <c r="C8" s="1">
        <v>57.2</v>
      </c>
      <c r="D8" s="1">
        <v>59.4</v>
      </c>
      <c r="E8" s="1">
        <f t="shared" si="0"/>
        <v>58.3</v>
      </c>
    </row>
    <row r="9" spans="1:5" ht="18.75">
      <c r="A9" s="1" t="s">
        <v>4</v>
      </c>
      <c r="B9" s="1" t="s">
        <v>12</v>
      </c>
      <c r="C9" s="1">
        <v>47.4</v>
      </c>
      <c r="D9" s="1">
        <v>43.5</v>
      </c>
      <c r="E9" s="1">
        <f t="shared" si="0"/>
        <v>45.45</v>
      </c>
    </row>
    <row r="10" spans="1:5" ht="18.75">
      <c r="A10" s="1" t="s">
        <v>4</v>
      </c>
      <c r="B10" s="1" t="s">
        <v>13</v>
      </c>
      <c r="C10" s="1">
        <v>47.8</v>
      </c>
      <c r="D10" s="1">
        <v>33.3</v>
      </c>
      <c r="E10" s="1">
        <f t="shared" si="0"/>
        <v>40.55</v>
      </c>
    </row>
    <row r="11" spans="1:5" ht="18.75">
      <c r="A11" s="1" t="s">
        <v>4</v>
      </c>
      <c r="B11" s="1" t="s">
        <v>14</v>
      </c>
      <c r="C11" s="1" t="s">
        <v>329</v>
      </c>
      <c r="D11" s="1" t="s">
        <v>333</v>
      </c>
      <c r="E11" s="1" t="s">
        <v>333</v>
      </c>
    </row>
    <row r="12" spans="1:5" ht="18.75">
      <c r="A12" s="1" t="s">
        <v>4</v>
      </c>
      <c r="B12" s="1" t="s">
        <v>15</v>
      </c>
      <c r="C12" s="1">
        <v>33.2</v>
      </c>
      <c r="D12" s="1">
        <v>24.1</v>
      </c>
      <c r="E12" s="1">
        <f aca="true" t="shared" si="1" ref="E12:E19">C12*0.5+D12*0.5</f>
        <v>28.650000000000002</v>
      </c>
    </row>
    <row r="13" spans="1:5" ht="18.75">
      <c r="A13" s="1" t="s">
        <v>4</v>
      </c>
      <c r="B13" s="1" t="s">
        <v>16</v>
      </c>
      <c r="C13" s="1">
        <v>37.4</v>
      </c>
      <c r="D13" s="1">
        <v>48.6</v>
      </c>
      <c r="E13" s="1">
        <f t="shared" si="1"/>
        <v>43</v>
      </c>
    </row>
    <row r="14" spans="1:5" ht="18.75">
      <c r="A14" s="1" t="s">
        <v>4</v>
      </c>
      <c r="B14" s="1" t="s">
        <v>17</v>
      </c>
      <c r="C14" s="1">
        <v>46</v>
      </c>
      <c r="D14" s="1">
        <v>48.5</v>
      </c>
      <c r="E14" s="1">
        <f t="shared" si="1"/>
        <v>47.25</v>
      </c>
    </row>
    <row r="15" spans="1:5" ht="18.75">
      <c r="A15" s="1" t="s">
        <v>4</v>
      </c>
      <c r="B15" s="1" t="s">
        <v>18</v>
      </c>
      <c r="C15" s="1">
        <v>38.2</v>
      </c>
      <c r="D15" s="1">
        <v>22.2</v>
      </c>
      <c r="E15" s="1">
        <f t="shared" si="1"/>
        <v>30.200000000000003</v>
      </c>
    </row>
    <row r="16" spans="1:5" ht="18.75">
      <c r="A16" s="1" t="s">
        <v>4</v>
      </c>
      <c r="B16" s="1" t="s">
        <v>19</v>
      </c>
      <c r="C16" s="1">
        <v>40.6</v>
      </c>
      <c r="D16" s="1">
        <v>28.7</v>
      </c>
      <c r="E16" s="1">
        <f t="shared" si="1"/>
        <v>34.65</v>
      </c>
    </row>
    <row r="17" spans="1:5" ht="18.75">
      <c r="A17" s="1" t="s">
        <v>4</v>
      </c>
      <c r="B17" s="1" t="s">
        <v>20</v>
      </c>
      <c r="C17" s="1">
        <v>36.4</v>
      </c>
      <c r="D17" s="1">
        <v>20.8</v>
      </c>
      <c r="E17" s="1">
        <f t="shared" si="1"/>
        <v>28.6</v>
      </c>
    </row>
    <row r="18" spans="1:5" ht="18.75">
      <c r="A18" s="1" t="s">
        <v>4</v>
      </c>
      <c r="B18" s="1" t="s">
        <v>21</v>
      </c>
      <c r="C18" s="1">
        <v>47</v>
      </c>
      <c r="D18" s="1">
        <v>46.2</v>
      </c>
      <c r="E18" s="1">
        <f t="shared" si="1"/>
        <v>46.6</v>
      </c>
    </row>
    <row r="19" spans="1:5" ht="18.75">
      <c r="A19" s="1" t="s">
        <v>4</v>
      </c>
      <c r="B19" s="1" t="s">
        <v>22</v>
      </c>
      <c r="C19" s="1">
        <v>44</v>
      </c>
      <c r="D19" s="1">
        <v>47.1</v>
      </c>
      <c r="E19" s="1">
        <f t="shared" si="1"/>
        <v>45.55</v>
      </c>
    </row>
    <row r="20" spans="1:5" ht="18.75">
      <c r="A20" s="1" t="s">
        <v>4</v>
      </c>
      <c r="B20" s="1" t="s">
        <v>23</v>
      </c>
      <c r="C20" s="1" t="s">
        <v>329</v>
      </c>
      <c r="D20" s="1" t="s">
        <v>334</v>
      </c>
      <c r="E20" s="1" t="s">
        <v>334</v>
      </c>
    </row>
    <row r="21" spans="1:5" ht="18.75">
      <c r="A21" s="1" t="s">
        <v>4</v>
      </c>
      <c r="B21" s="1" t="s">
        <v>24</v>
      </c>
      <c r="C21" s="1">
        <v>37.4</v>
      </c>
      <c r="D21" s="1">
        <v>38.9</v>
      </c>
      <c r="E21" s="1">
        <f>C21*0.5+D21*0.5</f>
        <v>38.15</v>
      </c>
    </row>
    <row r="22" spans="1:5" ht="18.75">
      <c r="A22" s="1" t="s">
        <v>4</v>
      </c>
      <c r="B22" s="1" t="s">
        <v>25</v>
      </c>
      <c r="C22" s="1">
        <v>57.8</v>
      </c>
      <c r="D22" s="1">
        <v>48.7</v>
      </c>
      <c r="E22" s="1">
        <f>C22*0.5+D22*0.5</f>
        <v>53.25</v>
      </c>
    </row>
    <row r="23" spans="1:5" ht="18.75">
      <c r="A23" s="1" t="s">
        <v>4</v>
      </c>
      <c r="B23" s="1" t="s">
        <v>26</v>
      </c>
      <c r="C23" s="1">
        <v>27.2</v>
      </c>
      <c r="D23" s="1">
        <v>31.5</v>
      </c>
      <c r="E23" s="1">
        <f>C23*0.5+D23*0.5</f>
        <v>29.35</v>
      </c>
    </row>
    <row r="24" spans="1:5" ht="18.75">
      <c r="A24" s="1" t="s">
        <v>4</v>
      </c>
      <c r="B24" s="1" t="s">
        <v>27</v>
      </c>
      <c r="C24" s="1">
        <v>49.6</v>
      </c>
      <c r="D24" s="1">
        <v>43</v>
      </c>
      <c r="E24" s="1">
        <f>C24*0.5+D24*0.5</f>
        <v>46.3</v>
      </c>
    </row>
    <row r="25" spans="1:5" ht="18.75">
      <c r="A25" s="1" t="s">
        <v>4</v>
      </c>
      <c r="B25" s="1" t="s">
        <v>28</v>
      </c>
      <c r="C25" s="1">
        <v>46</v>
      </c>
      <c r="D25" s="1">
        <v>39.8</v>
      </c>
      <c r="E25" s="1">
        <f>C25*0.5+D25*0.5</f>
        <v>42.9</v>
      </c>
    </row>
    <row r="26" spans="1:5" ht="18.75">
      <c r="A26" s="1" t="s">
        <v>4</v>
      </c>
      <c r="B26" s="1" t="s">
        <v>29</v>
      </c>
      <c r="C26" s="1" t="s">
        <v>329</v>
      </c>
      <c r="D26" s="1" t="s">
        <v>335</v>
      </c>
      <c r="E26" s="1" t="s">
        <v>335</v>
      </c>
    </row>
    <row r="27" spans="1:5" ht="18.75">
      <c r="A27" s="1" t="s">
        <v>4</v>
      </c>
      <c r="B27" s="1" t="s">
        <v>30</v>
      </c>
      <c r="C27" s="1">
        <v>55.2</v>
      </c>
      <c r="D27" s="1">
        <v>66.3</v>
      </c>
      <c r="E27" s="1">
        <f>C27*0.5+D27*0.5</f>
        <v>60.75</v>
      </c>
    </row>
    <row r="28" spans="1:5" ht="18.75">
      <c r="A28" s="1" t="s">
        <v>4</v>
      </c>
      <c r="B28" s="1" t="s">
        <v>31</v>
      </c>
      <c r="C28" s="1">
        <v>46</v>
      </c>
      <c r="D28" s="1">
        <v>50.5</v>
      </c>
      <c r="E28" s="1">
        <f>C28*0.5+D28*0.5</f>
        <v>48.25</v>
      </c>
    </row>
    <row r="29" spans="1:5" ht="18.75">
      <c r="A29" s="1" t="s">
        <v>4</v>
      </c>
      <c r="B29" s="1" t="s">
        <v>32</v>
      </c>
      <c r="C29" s="1" t="s">
        <v>329</v>
      </c>
      <c r="D29" s="1" t="s">
        <v>336</v>
      </c>
      <c r="E29" s="1" t="s">
        <v>336</v>
      </c>
    </row>
    <row r="30" spans="1:5" ht="18.75">
      <c r="A30" s="1" t="s">
        <v>4</v>
      </c>
      <c r="B30" s="1" t="s">
        <v>33</v>
      </c>
      <c r="C30" s="1">
        <v>50</v>
      </c>
      <c r="D30" s="1">
        <v>39.2</v>
      </c>
      <c r="E30" s="1">
        <f aca="true" t="shared" si="2" ref="E30:E37">C30*0.5+D30*0.5</f>
        <v>44.6</v>
      </c>
    </row>
    <row r="31" spans="1:5" ht="18.75">
      <c r="A31" s="1" t="s">
        <v>4</v>
      </c>
      <c r="B31" s="1" t="s">
        <v>34</v>
      </c>
      <c r="C31" s="1">
        <v>49.6</v>
      </c>
      <c r="D31" s="1">
        <v>42</v>
      </c>
      <c r="E31" s="1">
        <f t="shared" si="2"/>
        <v>45.8</v>
      </c>
    </row>
    <row r="32" spans="1:5" ht="18.75">
      <c r="A32" s="1" t="s">
        <v>4</v>
      </c>
      <c r="B32" s="1" t="s">
        <v>35</v>
      </c>
      <c r="C32" s="1">
        <v>45</v>
      </c>
      <c r="D32" s="1">
        <v>38.1</v>
      </c>
      <c r="E32" s="1">
        <f t="shared" si="2"/>
        <v>41.55</v>
      </c>
    </row>
    <row r="33" spans="1:5" ht="18.75">
      <c r="A33" s="1" t="s">
        <v>4</v>
      </c>
      <c r="B33" s="1" t="s">
        <v>36</v>
      </c>
      <c r="C33" s="1">
        <v>49.4</v>
      </c>
      <c r="D33" s="1">
        <v>58.5</v>
      </c>
      <c r="E33" s="1">
        <f t="shared" si="2"/>
        <v>53.95</v>
      </c>
    </row>
    <row r="34" spans="1:5" ht="18.75">
      <c r="A34" s="1" t="s">
        <v>4</v>
      </c>
      <c r="B34" s="1" t="s">
        <v>37</v>
      </c>
      <c r="C34" s="1">
        <v>47</v>
      </c>
      <c r="D34" s="1">
        <v>45.1</v>
      </c>
      <c r="E34" s="1">
        <f t="shared" si="2"/>
        <v>46.05</v>
      </c>
    </row>
    <row r="35" spans="1:5" ht="18.75">
      <c r="A35" s="1" t="s">
        <v>4</v>
      </c>
      <c r="B35" s="1" t="s">
        <v>38</v>
      </c>
      <c r="C35" s="1">
        <v>56.7</v>
      </c>
      <c r="D35" s="1">
        <v>45.9</v>
      </c>
      <c r="E35" s="1">
        <f t="shared" si="2"/>
        <v>51.3</v>
      </c>
    </row>
    <row r="36" spans="1:5" ht="18.75">
      <c r="A36" s="1" t="s">
        <v>4</v>
      </c>
      <c r="B36" s="1" t="s">
        <v>39</v>
      </c>
      <c r="C36" s="1">
        <v>50.4</v>
      </c>
      <c r="D36" s="1">
        <v>42.1</v>
      </c>
      <c r="E36" s="1">
        <f t="shared" si="2"/>
        <v>46.25</v>
      </c>
    </row>
    <row r="37" spans="1:5" ht="18.75">
      <c r="A37" s="1" t="s">
        <v>4</v>
      </c>
      <c r="B37" s="1" t="s">
        <v>40</v>
      </c>
      <c r="C37" s="1">
        <v>50.1</v>
      </c>
      <c r="D37" s="1">
        <v>29.8</v>
      </c>
      <c r="E37" s="1">
        <f t="shared" si="2"/>
        <v>39.95</v>
      </c>
    </row>
    <row r="38" spans="1:5" ht="18.75">
      <c r="A38" s="1" t="s">
        <v>4</v>
      </c>
      <c r="B38" s="1" t="s">
        <v>41</v>
      </c>
      <c r="C38" s="1" t="s">
        <v>329</v>
      </c>
      <c r="D38" s="1" t="s">
        <v>337</v>
      </c>
      <c r="E38" s="1" t="s">
        <v>337</v>
      </c>
    </row>
    <row r="39" spans="1:5" ht="18.75">
      <c r="A39" s="1" t="s">
        <v>4</v>
      </c>
      <c r="B39" s="1" t="s">
        <v>42</v>
      </c>
      <c r="C39" s="1">
        <v>54.4</v>
      </c>
      <c r="D39" s="1">
        <v>52.1</v>
      </c>
      <c r="E39" s="1">
        <f aca="true" t="shared" si="3" ref="E39:E55">C39*0.5+D39*0.5</f>
        <v>53.25</v>
      </c>
    </row>
    <row r="40" spans="1:5" ht="18.75">
      <c r="A40" s="1" t="s">
        <v>4</v>
      </c>
      <c r="B40" s="1" t="s">
        <v>43</v>
      </c>
      <c r="C40" s="1">
        <v>52.2</v>
      </c>
      <c r="D40" s="1">
        <v>44.1</v>
      </c>
      <c r="E40" s="1">
        <f t="shared" si="3"/>
        <v>48.150000000000006</v>
      </c>
    </row>
    <row r="41" spans="1:5" ht="18.75">
      <c r="A41" s="1" t="s">
        <v>4</v>
      </c>
      <c r="B41" s="1" t="s">
        <v>44</v>
      </c>
      <c r="C41" s="1">
        <v>51.6</v>
      </c>
      <c r="D41" s="1">
        <v>52.2</v>
      </c>
      <c r="E41" s="1">
        <f t="shared" si="3"/>
        <v>51.900000000000006</v>
      </c>
    </row>
    <row r="42" spans="1:5" ht="18.75">
      <c r="A42" s="1" t="s">
        <v>4</v>
      </c>
      <c r="B42" s="1" t="s">
        <v>45</v>
      </c>
      <c r="C42" s="1">
        <v>55.2</v>
      </c>
      <c r="D42" s="1">
        <v>56.8</v>
      </c>
      <c r="E42" s="1">
        <f t="shared" si="3"/>
        <v>56</v>
      </c>
    </row>
    <row r="43" spans="1:5" ht="18.75">
      <c r="A43" s="1" t="s">
        <v>4</v>
      </c>
      <c r="B43" s="1" t="s">
        <v>46</v>
      </c>
      <c r="C43" s="1">
        <v>41.4</v>
      </c>
      <c r="D43" s="1">
        <v>40.3</v>
      </c>
      <c r="E43" s="1">
        <f t="shared" si="3"/>
        <v>40.849999999999994</v>
      </c>
    </row>
    <row r="44" spans="1:5" ht="18.75">
      <c r="A44" s="1" t="s">
        <v>4</v>
      </c>
      <c r="B44" s="1" t="s">
        <v>47</v>
      </c>
      <c r="C44" s="1">
        <v>60</v>
      </c>
      <c r="D44" s="1">
        <v>50.3</v>
      </c>
      <c r="E44" s="1">
        <f t="shared" si="3"/>
        <v>55.15</v>
      </c>
    </row>
    <row r="45" spans="1:5" ht="18.75">
      <c r="A45" s="1" t="s">
        <v>3</v>
      </c>
      <c r="B45" s="1" t="s">
        <v>48</v>
      </c>
      <c r="C45" s="1">
        <v>46.1</v>
      </c>
      <c r="D45" s="1">
        <v>39.9</v>
      </c>
      <c r="E45" s="1">
        <f t="shared" si="3"/>
        <v>43</v>
      </c>
    </row>
    <row r="46" spans="1:5" ht="18.75">
      <c r="A46" s="1" t="s">
        <v>3</v>
      </c>
      <c r="B46" s="1" t="s">
        <v>49</v>
      </c>
      <c r="C46" s="1">
        <v>46.8</v>
      </c>
      <c r="D46" s="1">
        <v>40.2</v>
      </c>
      <c r="E46" s="1">
        <f t="shared" si="3"/>
        <v>43.5</v>
      </c>
    </row>
    <row r="47" spans="1:5" ht="18.75">
      <c r="A47" s="1" t="s">
        <v>3</v>
      </c>
      <c r="B47" s="1" t="s">
        <v>50</v>
      </c>
      <c r="C47" s="1">
        <v>38</v>
      </c>
      <c r="D47" s="1">
        <v>37.9</v>
      </c>
      <c r="E47" s="1">
        <f t="shared" si="3"/>
        <v>37.95</v>
      </c>
    </row>
    <row r="48" spans="1:5" ht="18.75">
      <c r="A48" s="1" t="s">
        <v>3</v>
      </c>
      <c r="B48" s="1" t="s">
        <v>51</v>
      </c>
      <c r="C48" s="1">
        <v>41.5</v>
      </c>
      <c r="D48" s="1">
        <v>35.8</v>
      </c>
      <c r="E48" s="1">
        <f t="shared" si="3"/>
        <v>38.65</v>
      </c>
    </row>
    <row r="49" spans="1:5" ht="18.75">
      <c r="A49" s="1" t="s">
        <v>3</v>
      </c>
      <c r="B49" s="1" t="s">
        <v>52</v>
      </c>
      <c r="C49" s="1">
        <v>56.4</v>
      </c>
      <c r="D49" s="1">
        <v>50.8</v>
      </c>
      <c r="E49" s="1">
        <f t="shared" si="3"/>
        <v>53.599999999999994</v>
      </c>
    </row>
    <row r="50" spans="1:5" ht="18.75">
      <c r="A50" s="1" t="s">
        <v>3</v>
      </c>
      <c r="B50" s="1" t="s">
        <v>53</v>
      </c>
      <c r="C50" s="1">
        <v>59.3</v>
      </c>
      <c r="D50" s="1">
        <v>52.9</v>
      </c>
      <c r="E50" s="1">
        <f t="shared" si="3"/>
        <v>56.099999999999994</v>
      </c>
    </row>
    <row r="51" spans="1:5" ht="18.75">
      <c r="A51" s="1" t="s">
        <v>3</v>
      </c>
      <c r="B51" s="1" t="s">
        <v>54</v>
      </c>
      <c r="C51" s="1">
        <v>52.4</v>
      </c>
      <c r="D51" s="1">
        <v>45.1</v>
      </c>
      <c r="E51" s="1">
        <f t="shared" si="3"/>
        <v>48.75</v>
      </c>
    </row>
    <row r="52" spans="1:5" ht="18.75">
      <c r="A52" s="1" t="s">
        <v>3</v>
      </c>
      <c r="B52" s="1" t="s">
        <v>55</v>
      </c>
      <c r="C52" s="1">
        <v>69.6</v>
      </c>
      <c r="D52" s="1">
        <v>60.7</v>
      </c>
      <c r="E52" s="1">
        <f t="shared" si="3"/>
        <v>65.15</v>
      </c>
    </row>
    <row r="53" spans="1:5" ht="18.75">
      <c r="A53" s="1" t="s">
        <v>3</v>
      </c>
      <c r="B53" s="1" t="s">
        <v>56</v>
      </c>
      <c r="C53" s="1">
        <v>36.4</v>
      </c>
      <c r="D53" s="1">
        <v>56.4</v>
      </c>
      <c r="E53" s="1">
        <f t="shared" si="3"/>
        <v>46.4</v>
      </c>
    </row>
    <row r="54" spans="1:5" ht="18.75">
      <c r="A54" s="1" t="s">
        <v>3</v>
      </c>
      <c r="B54" s="1" t="s">
        <v>57</v>
      </c>
      <c r="C54" s="1">
        <v>51.2</v>
      </c>
      <c r="D54" s="1">
        <v>58</v>
      </c>
      <c r="E54" s="1">
        <f t="shared" si="3"/>
        <v>54.6</v>
      </c>
    </row>
    <row r="55" spans="1:5" ht="18.75">
      <c r="A55" s="1" t="s">
        <v>3</v>
      </c>
      <c r="B55" s="1" t="s">
        <v>58</v>
      </c>
      <c r="C55" s="1">
        <v>49.8</v>
      </c>
      <c r="D55" s="1">
        <v>46.9</v>
      </c>
      <c r="E55" s="1">
        <f t="shared" si="3"/>
        <v>48.349999999999994</v>
      </c>
    </row>
    <row r="56" spans="1:5" ht="18.75">
      <c r="A56" s="1" t="s">
        <v>3</v>
      </c>
      <c r="B56" s="1" t="s">
        <v>59</v>
      </c>
      <c r="C56" s="1" t="s">
        <v>329</v>
      </c>
      <c r="D56" s="1" t="s">
        <v>338</v>
      </c>
      <c r="E56" s="1" t="s">
        <v>338</v>
      </c>
    </row>
    <row r="57" spans="1:5" ht="18.75">
      <c r="A57" s="1" t="s">
        <v>3</v>
      </c>
      <c r="B57" s="1" t="s">
        <v>60</v>
      </c>
      <c r="C57" s="1" t="s">
        <v>329</v>
      </c>
      <c r="D57" s="1" t="s">
        <v>339</v>
      </c>
      <c r="E57" s="1" t="s">
        <v>339</v>
      </c>
    </row>
    <row r="58" spans="1:5" ht="18.75">
      <c r="A58" s="1" t="s">
        <v>3</v>
      </c>
      <c r="B58" s="1" t="s">
        <v>61</v>
      </c>
      <c r="C58" s="1" t="s">
        <v>329</v>
      </c>
      <c r="D58" s="1" t="s">
        <v>339</v>
      </c>
      <c r="E58" s="1" t="s">
        <v>339</v>
      </c>
    </row>
    <row r="59" spans="1:5" ht="18.75">
      <c r="A59" s="1" t="s">
        <v>3</v>
      </c>
      <c r="B59" s="1" t="s">
        <v>62</v>
      </c>
      <c r="C59" s="1">
        <v>50.3</v>
      </c>
      <c r="D59" s="1">
        <v>51.5</v>
      </c>
      <c r="E59" s="1">
        <f aca="true" t="shared" si="4" ref="E59:E96">C59*0.5+D59*0.5</f>
        <v>50.9</v>
      </c>
    </row>
    <row r="60" spans="1:5" ht="18.75">
      <c r="A60" s="1" t="s">
        <v>3</v>
      </c>
      <c r="B60" s="1" t="s">
        <v>63</v>
      </c>
      <c r="C60" s="1">
        <v>59.8</v>
      </c>
      <c r="D60" s="1">
        <v>44.5</v>
      </c>
      <c r="E60" s="1">
        <f t="shared" si="4"/>
        <v>52.15</v>
      </c>
    </row>
    <row r="61" spans="1:5" ht="18.75">
      <c r="A61" s="1" t="s">
        <v>3</v>
      </c>
      <c r="B61" s="1" t="s">
        <v>64</v>
      </c>
      <c r="C61" s="1">
        <v>53.6</v>
      </c>
      <c r="D61" s="1">
        <v>32.7</v>
      </c>
      <c r="E61" s="1">
        <f t="shared" si="4"/>
        <v>43.150000000000006</v>
      </c>
    </row>
    <row r="62" spans="1:5" ht="18.75">
      <c r="A62" s="1" t="s">
        <v>3</v>
      </c>
      <c r="B62" s="1" t="s">
        <v>65</v>
      </c>
      <c r="C62" s="1">
        <v>52</v>
      </c>
      <c r="D62" s="1">
        <v>44.9</v>
      </c>
      <c r="E62" s="1">
        <f t="shared" si="4"/>
        <v>48.45</v>
      </c>
    </row>
    <row r="63" spans="1:5" ht="18.75">
      <c r="A63" s="1" t="s">
        <v>3</v>
      </c>
      <c r="B63" s="1" t="s">
        <v>66</v>
      </c>
      <c r="C63" s="1">
        <v>41.4</v>
      </c>
      <c r="D63" s="1">
        <v>49.6</v>
      </c>
      <c r="E63" s="1">
        <f t="shared" si="4"/>
        <v>45.5</v>
      </c>
    </row>
    <row r="64" spans="1:5" ht="18.75">
      <c r="A64" s="1" t="s">
        <v>3</v>
      </c>
      <c r="B64" s="1" t="s">
        <v>67</v>
      </c>
      <c r="C64" s="1">
        <v>56</v>
      </c>
      <c r="D64" s="1">
        <v>43.1</v>
      </c>
      <c r="E64" s="1">
        <f t="shared" si="4"/>
        <v>49.55</v>
      </c>
    </row>
    <row r="65" spans="1:5" ht="18.75">
      <c r="A65" s="1" t="s">
        <v>3</v>
      </c>
      <c r="B65" s="1" t="s">
        <v>68</v>
      </c>
      <c r="C65" s="1">
        <v>43.8</v>
      </c>
      <c r="D65" s="1">
        <v>41.1</v>
      </c>
      <c r="E65" s="1">
        <f t="shared" si="4"/>
        <v>42.45</v>
      </c>
    </row>
    <row r="66" spans="1:5" ht="18.75">
      <c r="A66" s="1" t="s">
        <v>3</v>
      </c>
      <c r="B66" s="1" t="s">
        <v>69</v>
      </c>
      <c r="C66" s="1">
        <v>48.8</v>
      </c>
      <c r="D66" s="1">
        <v>49.6</v>
      </c>
      <c r="E66" s="1">
        <f t="shared" si="4"/>
        <v>49.2</v>
      </c>
    </row>
    <row r="67" spans="1:5" ht="18.75">
      <c r="A67" s="1" t="s">
        <v>3</v>
      </c>
      <c r="B67" s="1" t="s">
        <v>70</v>
      </c>
      <c r="C67" s="1">
        <v>50.2</v>
      </c>
      <c r="D67" s="1">
        <v>42.2</v>
      </c>
      <c r="E67" s="1">
        <f t="shared" si="4"/>
        <v>46.2</v>
      </c>
    </row>
    <row r="68" spans="1:5" ht="18.75">
      <c r="A68" s="1" t="s">
        <v>3</v>
      </c>
      <c r="B68" s="1" t="s">
        <v>71</v>
      </c>
      <c r="C68" s="1">
        <v>65.6</v>
      </c>
      <c r="D68" s="1">
        <v>56.4</v>
      </c>
      <c r="E68" s="1">
        <f t="shared" si="4"/>
        <v>61</v>
      </c>
    </row>
    <row r="69" spans="1:5" ht="18.75">
      <c r="A69" s="1" t="s">
        <v>3</v>
      </c>
      <c r="B69" s="1" t="s">
        <v>72</v>
      </c>
      <c r="C69" s="1">
        <v>55.6</v>
      </c>
      <c r="D69" s="1">
        <v>60.9</v>
      </c>
      <c r="E69" s="1">
        <f t="shared" si="4"/>
        <v>58.25</v>
      </c>
    </row>
    <row r="70" spans="1:5" ht="18.75">
      <c r="A70" s="1" t="s">
        <v>3</v>
      </c>
      <c r="B70" s="1" t="s">
        <v>73</v>
      </c>
      <c r="C70" s="1">
        <v>66</v>
      </c>
      <c r="D70" s="1">
        <v>68.7</v>
      </c>
      <c r="E70" s="1">
        <f t="shared" si="4"/>
        <v>67.35</v>
      </c>
    </row>
    <row r="71" spans="1:5" ht="18.75">
      <c r="A71" s="1" t="s">
        <v>3</v>
      </c>
      <c r="B71" s="1" t="s">
        <v>74</v>
      </c>
      <c r="C71" s="1">
        <v>61.4</v>
      </c>
      <c r="D71" s="1">
        <v>57.7</v>
      </c>
      <c r="E71" s="1">
        <f t="shared" si="4"/>
        <v>59.55</v>
      </c>
    </row>
    <row r="72" spans="1:5" ht="18.75">
      <c r="A72" s="1" t="s">
        <v>3</v>
      </c>
      <c r="B72" s="1" t="s">
        <v>75</v>
      </c>
      <c r="C72" s="1">
        <v>63.2</v>
      </c>
      <c r="D72" s="1">
        <v>63.6</v>
      </c>
      <c r="E72" s="1">
        <f t="shared" si="4"/>
        <v>63.400000000000006</v>
      </c>
    </row>
    <row r="73" spans="1:5" ht="18.75">
      <c r="A73" s="1" t="s">
        <v>3</v>
      </c>
      <c r="B73" s="1" t="s">
        <v>76</v>
      </c>
      <c r="C73" s="1">
        <v>66.4</v>
      </c>
      <c r="D73" s="1">
        <v>61.1</v>
      </c>
      <c r="E73" s="1">
        <f t="shared" si="4"/>
        <v>63.75</v>
      </c>
    </row>
    <row r="74" spans="1:5" ht="18.75">
      <c r="A74" s="1" t="s">
        <v>3</v>
      </c>
      <c r="B74" s="1" t="s">
        <v>77</v>
      </c>
      <c r="C74" s="1">
        <v>46</v>
      </c>
      <c r="D74" s="1">
        <v>30.3</v>
      </c>
      <c r="E74" s="1">
        <f t="shared" si="4"/>
        <v>38.15</v>
      </c>
    </row>
    <row r="75" spans="1:5" ht="18.75">
      <c r="A75" s="1" t="s">
        <v>3</v>
      </c>
      <c r="B75" s="1" t="s">
        <v>78</v>
      </c>
      <c r="C75" s="1">
        <v>57.2</v>
      </c>
      <c r="D75" s="1">
        <v>55.1</v>
      </c>
      <c r="E75" s="1">
        <f t="shared" si="4"/>
        <v>56.150000000000006</v>
      </c>
    </row>
    <row r="76" spans="1:5" ht="18.75">
      <c r="A76" s="1" t="s">
        <v>3</v>
      </c>
      <c r="B76" s="1" t="s">
        <v>79</v>
      </c>
      <c r="C76" s="1">
        <v>68.8</v>
      </c>
      <c r="D76" s="1">
        <v>64</v>
      </c>
      <c r="E76" s="1">
        <f t="shared" si="4"/>
        <v>66.4</v>
      </c>
    </row>
    <row r="77" spans="1:5" ht="18.75">
      <c r="A77" s="1" t="s">
        <v>3</v>
      </c>
      <c r="B77" s="1" t="s">
        <v>80</v>
      </c>
      <c r="C77" s="1">
        <v>51.6</v>
      </c>
      <c r="D77" s="1">
        <v>49.7</v>
      </c>
      <c r="E77" s="1">
        <f t="shared" si="4"/>
        <v>50.650000000000006</v>
      </c>
    </row>
    <row r="78" spans="1:5" ht="18.75">
      <c r="A78" s="1" t="s">
        <v>3</v>
      </c>
      <c r="B78" s="1" t="s">
        <v>81</v>
      </c>
      <c r="C78" s="1">
        <v>52.4</v>
      </c>
      <c r="D78" s="1">
        <v>57.9</v>
      </c>
      <c r="E78" s="1">
        <f t="shared" si="4"/>
        <v>55.15</v>
      </c>
    </row>
    <row r="79" spans="1:5" ht="18.75">
      <c r="A79" s="1" t="s">
        <v>3</v>
      </c>
      <c r="B79" s="1" t="s">
        <v>82</v>
      </c>
      <c r="C79" s="1">
        <v>52.2</v>
      </c>
      <c r="D79" s="1">
        <v>59.4</v>
      </c>
      <c r="E79" s="1">
        <f t="shared" si="4"/>
        <v>55.8</v>
      </c>
    </row>
    <row r="80" spans="1:5" ht="18.75">
      <c r="A80" s="1" t="s">
        <v>3</v>
      </c>
      <c r="B80" s="1" t="s">
        <v>83</v>
      </c>
      <c r="C80" s="1">
        <v>54.6</v>
      </c>
      <c r="D80" s="1">
        <v>46.9</v>
      </c>
      <c r="E80" s="1">
        <f t="shared" si="4"/>
        <v>50.75</v>
      </c>
    </row>
    <row r="81" spans="1:5" ht="18.75">
      <c r="A81" s="1" t="s">
        <v>3</v>
      </c>
      <c r="B81" s="1" t="s">
        <v>84</v>
      </c>
      <c r="C81" s="1">
        <v>57.6</v>
      </c>
      <c r="D81" s="1">
        <v>51.2</v>
      </c>
      <c r="E81" s="1">
        <f t="shared" si="4"/>
        <v>54.400000000000006</v>
      </c>
    </row>
    <row r="82" spans="1:5" ht="18.75">
      <c r="A82" s="1" t="s">
        <v>3</v>
      </c>
      <c r="B82" s="1" t="s">
        <v>85</v>
      </c>
      <c r="C82" s="1">
        <v>50.6</v>
      </c>
      <c r="D82" s="1">
        <v>46</v>
      </c>
      <c r="E82" s="1">
        <f t="shared" si="4"/>
        <v>48.3</v>
      </c>
    </row>
    <row r="83" spans="1:5" ht="18.75">
      <c r="A83" s="1" t="s">
        <v>3</v>
      </c>
      <c r="B83" s="1" t="s">
        <v>86</v>
      </c>
      <c r="C83" s="1">
        <v>54.4</v>
      </c>
      <c r="D83" s="1">
        <v>55.3</v>
      </c>
      <c r="E83" s="1">
        <f t="shared" si="4"/>
        <v>54.849999999999994</v>
      </c>
    </row>
    <row r="84" spans="1:5" ht="18.75">
      <c r="A84" s="1" t="s">
        <v>3</v>
      </c>
      <c r="B84" s="1" t="s">
        <v>87</v>
      </c>
      <c r="C84" s="1">
        <v>48.4</v>
      </c>
      <c r="D84" s="1">
        <v>46.8</v>
      </c>
      <c r="E84" s="1">
        <f t="shared" si="4"/>
        <v>47.599999999999994</v>
      </c>
    </row>
    <row r="85" spans="1:5" ht="18.75">
      <c r="A85" s="1" t="s">
        <v>3</v>
      </c>
      <c r="B85" s="1" t="s">
        <v>88</v>
      </c>
      <c r="C85" s="1">
        <v>53</v>
      </c>
      <c r="D85" s="1">
        <v>53.7</v>
      </c>
      <c r="E85" s="1">
        <f t="shared" si="4"/>
        <v>53.35</v>
      </c>
    </row>
    <row r="86" spans="1:5" ht="18.75">
      <c r="A86" s="1" t="s">
        <v>3</v>
      </c>
      <c r="B86" s="1" t="s">
        <v>89</v>
      </c>
      <c r="C86" s="1">
        <v>63.6</v>
      </c>
      <c r="D86" s="1">
        <v>49.3</v>
      </c>
      <c r="E86" s="1">
        <f t="shared" si="4"/>
        <v>56.45</v>
      </c>
    </row>
    <row r="87" spans="1:5" ht="18.75">
      <c r="A87" s="1" t="s">
        <v>3</v>
      </c>
      <c r="B87" s="1" t="s">
        <v>90</v>
      </c>
      <c r="C87" s="1">
        <v>44.2</v>
      </c>
      <c r="D87" s="1">
        <v>38.6</v>
      </c>
      <c r="E87" s="1">
        <f t="shared" si="4"/>
        <v>41.400000000000006</v>
      </c>
    </row>
    <row r="88" spans="1:5" ht="18.75">
      <c r="A88" s="1" t="s">
        <v>3</v>
      </c>
      <c r="B88" s="1" t="s">
        <v>91</v>
      </c>
      <c r="C88" s="1">
        <v>54</v>
      </c>
      <c r="D88" s="1">
        <v>52.2</v>
      </c>
      <c r="E88" s="1">
        <f t="shared" si="4"/>
        <v>53.1</v>
      </c>
    </row>
    <row r="89" spans="1:5" ht="18.75">
      <c r="A89" s="1" t="s">
        <v>3</v>
      </c>
      <c r="B89" s="1" t="s">
        <v>92</v>
      </c>
      <c r="C89" s="1">
        <v>60.8</v>
      </c>
      <c r="D89" s="1">
        <v>54.6</v>
      </c>
      <c r="E89" s="1">
        <f t="shared" si="4"/>
        <v>57.7</v>
      </c>
    </row>
    <row r="90" spans="1:5" ht="18.75">
      <c r="A90" s="1" t="s">
        <v>3</v>
      </c>
      <c r="B90" s="1" t="s">
        <v>93</v>
      </c>
      <c r="C90" s="1">
        <v>59.8</v>
      </c>
      <c r="D90" s="1">
        <v>67.4</v>
      </c>
      <c r="E90" s="1">
        <f t="shared" si="4"/>
        <v>63.6</v>
      </c>
    </row>
    <row r="91" spans="1:5" ht="18.75">
      <c r="A91" s="1" t="s">
        <v>3</v>
      </c>
      <c r="B91" s="1" t="s">
        <v>94</v>
      </c>
      <c r="C91" s="1">
        <v>65</v>
      </c>
      <c r="D91" s="1">
        <v>66.2</v>
      </c>
      <c r="E91" s="1">
        <f t="shared" si="4"/>
        <v>65.6</v>
      </c>
    </row>
    <row r="92" spans="1:5" ht="18.75">
      <c r="A92" s="1" t="s">
        <v>3</v>
      </c>
      <c r="B92" s="1" t="s">
        <v>95</v>
      </c>
      <c r="C92" s="1">
        <v>46</v>
      </c>
      <c r="D92" s="1">
        <v>35.2</v>
      </c>
      <c r="E92" s="1">
        <f t="shared" si="4"/>
        <v>40.6</v>
      </c>
    </row>
    <row r="93" spans="1:5" ht="18.75">
      <c r="A93" s="1" t="s">
        <v>3</v>
      </c>
      <c r="B93" s="1" t="s">
        <v>96</v>
      </c>
      <c r="C93" s="1">
        <v>46.2</v>
      </c>
      <c r="D93" s="1">
        <v>31.4</v>
      </c>
      <c r="E93" s="1">
        <f t="shared" si="4"/>
        <v>38.8</v>
      </c>
    </row>
    <row r="94" spans="1:5" ht="18.75">
      <c r="A94" s="1" t="s">
        <v>3</v>
      </c>
      <c r="B94" s="1" t="s">
        <v>97</v>
      </c>
      <c r="C94" s="1">
        <v>45</v>
      </c>
      <c r="D94" s="1">
        <v>47</v>
      </c>
      <c r="E94" s="1">
        <f t="shared" si="4"/>
        <v>46</v>
      </c>
    </row>
    <row r="95" spans="1:5" ht="18.75">
      <c r="A95" s="1" t="s">
        <v>3</v>
      </c>
      <c r="B95" s="1" t="s">
        <v>98</v>
      </c>
      <c r="C95" s="1">
        <v>37.8</v>
      </c>
      <c r="D95" s="1">
        <v>31.4</v>
      </c>
      <c r="E95" s="1">
        <f t="shared" si="4"/>
        <v>34.599999999999994</v>
      </c>
    </row>
    <row r="96" spans="1:5" ht="18.75">
      <c r="A96" s="1" t="s">
        <v>3</v>
      </c>
      <c r="B96" s="1" t="s">
        <v>99</v>
      </c>
      <c r="C96" s="1">
        <v>45.8</v>
      </c>
      <c r="D96" s="1">
        <v>54</v>
      </c>
      <c r="E96" s="1">
        <f t="shared" si="4"/>
        <v>49.9</v>
      </c>
    </row>
    <row r="97" spans="1:5" ht="18.75">
      <c r="A97" s="1" t="s">
        <v>3</v>
      </c>
      <c r="B97" s="1" t="s">
        <v>100</v>
      </c>
      <c r="C97" s="1" t="s">
        <v>329</v>
      </c>
      <c r="D97" s="1" t="s">
        <v>340</v>
      </c>
      <c r="E97" s="1" t="s">
        <v>340</v>
      </c>
    </row>
    <row r="98" spans="1:5" ht="18.75">
      <c r="A98" s="1" t="s">
        <v>3</v>
      </c>
      <c r="B98" s="1" t="s">
        <v>101</v>
      </c>
      <c r="C98" s="1">
        <v>62.2</v>
      </c>
      <c r="D98" s="1">
        <v>65.9</v>
      </c>
      <c r="E98" s="1">
        <f aca="true" t="shared" si="5" ref="E98:E110">C98*0.5+D98*0.5</f>
        <v>64.05000000000001</v>
      </c>
    </row>
    <row r="99" spans="1:5" ht="18.75">
      <c r="A99" s="1" t="s">
        <v>3</v>
      </c>
      <c r="B99" s="1" t="s">
        <v>102</v>
      </c>
      <c r="C99" s="1">
        <v>47.3</v>
      </c>
      <c r="D99" s="1">
        <v>49.1</v>
      </c>
      <c r="E99" s="1">
        <f t="shared" si="5"/>
        <v>48.2</v>
      </c>
    </row>
    <row r="100" spans="1:5" ht="18.75">
      <c r="A100" s="1" t="s">
        <v>3</v>
      </c>
      <c r="B100" s="1" t="s">
        <v>103</v>
      </c>
      <c r="C100" s="1">
        <v>33.4</v>
      </c>
      <c r="D100" s="1">
        <v>35.7</v>
      </c>
      <c r="E100" s="1">
        <f t="shared" si="5"/>
        <v>34.55</v>
      </c>
    </row>
    <row r="101" spans="1:5" ht="18.75">
      <c r="A101" s="1" t="s">
        <v>3</v>
      </c>
      <c r="B101" s="1" t="s">
        <v>104</v>
      </c>
      <c r="C101" s="1">
        <v>46.2</v>
      </c>
      <c r="D101" s="1">
        <v>40.1</v>
      </c>
      <c r="E101" s="1">
        <f t="shared" si="5"/>
        <v>43.150000000000006</v>
      </c>
    </row>
    <row r="102" spans="1:5" ht="18.75">
      <c r="A102" s="1" t="s">
        <v>3</v>
      </c>
      <c r="B102" s="1" t="s">
        <v>105</v>
      </c>
      <c r="C102" s="1">
        <v>47</v>
      </c>
      <c r="D102" s="1">
        <v>31.8</v>
      </c>
      <c r="E102" s="1">
        <f t="shared" si="5"/>
        <v>39.4</v>
      </c>
    </row>
    <row r="103" spans="1:5" ht="18.75">
      <c r="A103" s="1" t="s">
        <v>3</v>
      </c>
      <c r="B103" s="1" t="s">
        <v>106</v>
      </c>
      <c r="C103" s="1">
        <v>60.6</v>
      </c>
      <c r="D103" s="1">
        <v>67</v>
      </c>
      <c r="E103" s="1">
        <f t="shared" si="5"/>
        <v>63.8</v>
      </c>
    </row>
    <row r="104" spans="1:5" ht="18.75">
      <c r="A104" s="1" t="s">
        <v>3</v>
      </c>
      <c r="B104" s="1" t="s">
        <v>107</v>
      </c>
      <c r="C104" s="1">
        <v>55.7</v>
      </c>
      <c r="D104" s="1">
        <v>62.3</v>
      </c>
      <c r="E104" s="1">
        <f t="shared" si="5"/>
        <v>59</v>
      </c>
    </row>
    <row r="105" spans="1:5" ht="18.75">
      <c r="A105" s="1" t="s">
        <v>3</v>
      </c>
      <c r="B105" s="1" t="s">
        <v>108</v>
      </c>
      <c r="C105" s="1">
        <v>50.6</v>
      </c>
      <c r="D105" s="1">
        <v>41.8</v>
      </c>
      <c r="E105" s="1">
        <f t="shared" si="5"/>
        <v>46.2</v>
      </c>
    </row>
    <row r="106" spans="1:5" ht="18.75">
      <c r="A106" s="1" t="s">
        <v>3</v>
      </c>
      <c r="B106" s="1" t="s">
        <v>109</v>
      </c>
      <c r="C106" s="1">
        <v>40.9</v>
      </c>
      <c r="D106" s="1">
        <v>35.5</v>
      </c>
      <c r="E106" s="1">
        <f t="shared" si="5"/>
        <v>38.2</v>
      </c>
    </row>
    <row r="107" spans="1:5" ht="18.75">
      <c r="A107" s="1" t="s">
        <v>3</v>
      </c>
      <c r="B107" s="1" t="s">
        <v>110</v>
      </c>
      <c r="C107" s="1">
        <v>57.3</v>
      </c>
      <c r="D107" s="1">
        <v>63.2</v>
      </c>
      <c r="E107" s="1">
        <f t="shared" si="5"/>
        <v>60.25</v>
      </c>
    </row>
    <row r="108" spans="1:5" ht="18.75">
      <c r="A108" s="1" t="s">
        <v>3</v>
      </c>
      <c r="B108" s="1" t="s">
        <v>111</v>
      </c>
      <c r="C108" s="1">
        <v>60.3</v>
      </c>
      <c r="D108" s="1">
        <v>64.9</v>
      </c>
      <c r="E108" s="1">
        <f t="shared" si="5"/>
        <v>62.6</v>
      </c>
    </row>
    <row r="109" spans="1:5" ht="18.75">
      <c r="A109" s="1" t="s">
        <v>3</v>
      </c>
      <c r="B109" s="1" t="s">
        <v>112</v>
      </c>
      <c r="C109" s="1">
        <v>45.4</v>
      </c>
      <c r="D109" s="1">
        <v>44.5</v>
      </c>
      <c r="E109" s="1">
        <f t="shared" si="5"/>
        <v>44.95</v>
      </c>
    </row>
    <row r="110" spans="1:5" ht="18.75">
      <c r="A110" s="1" t="s">
        <v>3</v>
      </c>
      <c r="B110" s="1" t="s">
        <v>113</v>
      </c>
      <c r="C110" s="1">
        <v>54.4</v>
      </c>
      <c r="D110" s="1">
        <v>47.1</v>
      </c>
      <c r="E110" s="1">
        <f t="shared" si="5"/>
        <v>50.75</v>
      </c>
    </row>
    <row r="111" spans="1:5" ht="18.75">
      <c r="A111" s="1" t="s">
        <v>3</v>
      </c>
      <c r="B111" s="1" t="s">
        <v>114</v>
      </c>
      <c r="C111" s="1" t="s">
        <v>329</v>
      </c>
      <c r="D111" s="1" t="s">
        <v>341</v>
      </c>
      <c r="E111" s="1" t="s">
        <v>341</v>
      </c>
    </row>
    <row r="112" spans="1:5" ht="18.75">
      <c r="A112" s="1" t="s">
        <v>3</v>
      </c>
      <c r="B112" s="1" t="s">
        <v>115</v>
      </c>
      <c r="C112" s="1">
        <v>52.8</v>
      </c>
      <c r="D112" s="1">
        <v>52.6</v>
      </c>
      <c r="E112" s="1">
        <f aca="true" t="shared" si="6" ref="E112:E117">C112*0.5+D112*0.5</f>
        <v>52.7</v>
      </c>
    </row>
    <row r="113" spans="1:5" ht="18.75">
      <c r="A113" s="1" t="s">
        <v>3</v>
      </c>
      <c r="B113" s="1" t="s">
        <v>116</v>
      </c>
      <c r="C113" s="1">
        <v>35</v>
      </c>
      <c r="D113" s="1">
        <v>33.9</v>
      </c>
      <c r="E113" s="1">
        <f t="shared" si="6"/>
        <v>34.45</v>
      </c>
    </row>
    <row r="114" spans="1:5" ht="18.75">
      <c r="A114" s="1" t="s">
        <v>3</v>
      </c>
      <c r="B114" s="1" t="s">
        <v>117</v>
      </c>
      <c r="C114" s="1">
        <v>40.2</v>
      </c>
      <c r="D114" s="1">
        <v>34.1</v>
      </c>
      <c r="E114" s="1">
        <f t="shared" si="6"/>
        <v>37.150000000000006</v>
      </c>
    </row>
    <row r="115" spans="1:5" ht="18.75">
      <c r="A115" s="1" t="s">
        <v>3</v>
      </c>
      <c r="B115" s="1" t="s">
        <v>118</v>
      </c>
      <c r="C115" s="1">
        <v>55.4</v>
      </c>
      <c r="D115" s="1">
        <v>55.9</v>
      </c>
      <c r="E115" s="1">
        <f t="shared" si="6"/>
        <v>55.65</v>
      </c>
    </row>
    <row r="116" spans="1:5" ht="18.75">
      <c r="A116" s="1" t="s">
        <v>3</v>
      </c>
      <c r="B116" s="1" t="s">
        <v>119</v>
      </c>
      <c r="C116" s="1">
        <v>27.6</v>
      </c>
      <c r="D116" s="1">
        <v>44.7</v>
      </c>
      <c r="E116" s="1">
        <f t="shared" si="6"/>
        <v>36.150000000000006</v>
      </c>
    </row>
    <row r="117" spans="1:5" ht="18.75">
      <c r="A117" s="1" t="s">
        <v>3</v>
      </c>
      <c r="B117" s="1" t="s">
        <v>120</v>
      </c>
      <c r="C117" s="1">
        <v>42.2</v>
      </c>
      <c r="D117" s="1">
        <v>44.6</v>
      </c>
      <c r="E117" s="1">
        <f t="shared" si="6"/>
        <v>43.400000000000006</v>
      </c>
    </row>
    <row r="118" spans="1:5" ht="18.75">
      <c r="A118" s="1" t="s">
        <v>3</v>
      </c>
      <c r="B118" s="1" t="s">
        <v>121</v>
      </c>
      <c r="C118" s="1" t="s">
        <v>329</v>
      </c>
      <c r="D118" s="1" t="s">
        <v>342</v>
      </c>
      <c r="E118" s="1" t="s">
        <v>342</v>
      </c>
    </row>
    <row r="119" spans="1:5" ht="18.75">
      <c r="A119" s="1" t="s">
        <v>3</v>
      </c>
      <c r="B119" s="1" t="s">
        <v>122</v>
      </c>
      <c r="C119" s="1">
        <v>35</v>
      </c>
      <c r="D119" s="1">
        <v>32.1</v>
      </c>
      <c r="E119" s="1">
        <f>C119*0.5+D119*0.5</f>
        <v>33.55</v>
      </c>
    </row>
    <row r="120" spans="1:5" ht="18.75">
      <c r="A120" s="1" t="s">
        <v>3</v>
      </c>
      <c r="B120" s="1" t="s">
        <v>123</v>
      </c>
      <c r="C120" s="1">
        <v>48.8</v>
      </c>
      <c r="D120" s="1">
        <v>38.2</v>
      </c>
      <c r="E120" s="1">
        <f>C120*0.5+D120*0.5</f>
        <v>43.5</v>
      </c>
    </row>
    <row r="121" spans="1:5" ht="18.75">
      <c r="A121" s="1" t="s">
        <v>3</v>
      </c>
      <c r="B121" s="1" t="s">
        <v>124</v>
      </c>
      <c r="C121" s="1" t="s">
        <v>329</v>
      </c>
      <c r="D121" s="1" t="s">
        <v>343</v>
      </c>
      <c r="E121" s="1" t="s">
        <v>343</v>
      </c>
    </row>
    <row r="122" spans="1:5" ht="18.75">
      <c r="A122" s="1" t="s">
        <v>3</v>
      </c>
      <c r="B122" s="1" t="s">
        <v>125</v>
      </c>
      <c r="C122" s="1">
        <v>52.6</v>
      </c>
      <c r="D122" s="1">
        <v>53</v>
      </c>
      <c r="E122" s="1">
        <f>C122*0.5+D122*0.5</f>
        <v>52.8</v>
      </c>
    </row>
    <row r="123" spans="1:5" ht="18.75">
      <c r="A123" s="1" t="s">
        <v>3</v>
      </c>
      <c r="B123" s="1" t="s">
        <v>126</v>
      </c>
      <c r="C123" s="1">
        <v>65.4</v>
      </c>
      <c r="D123" s="1">
        <v>68.1</v>
      </c>
      <c r="E123" s="1">
        <f>C123*0.5+D123*0.5</f>
        <v>66.75</v>
      </c>
    </row>
    <row r="124" spans="1:5" ht="18.75">
      <c r="A124" s="1" t="s">
        <v>3</v>
      </c>
      <c r="B124" s="1" t="s">
        <v>127</v>
      </c>
      <c r="C124" s="1">
        <v>64.6</v>
      </c>
      <c r="D124" s="1">
        <v>62.2</v>
      </c>
      <c r="E124" s="1">
        <f>C124*0.5+D124*0.5</f>
        <v>63.4</v>
      </c>
    </row>
    <row r="125" spans="1:5" ht="18.75">
      <c r="A125" s="1" t="s">
        <v>3</v>
      </c>
      <c r="B125" s="1" t="s">
        <v>128</v>
      </c>
      <c r="C125" s="1" t="s">
        <v>329</v>
      </c>
      <c r="D125" s="1" t="s">
        <v>344</v>
      </c>
      <c r="E125" s="1" t="s">
        <v>344</v>
      </c>
    </row>
    <row r="126" spans="1:5" ht="18.75">
      <c r="A126" s="1" t="s">
        <v>3</v>
      </c>
      <c r="B126" s="1" t="s">
        <v>129</v>
      </c>
      <c r="C126" s="1">
        <v>62</v>
      </c>
      <c r="D126" s="1">
        <v>66.7</v>
      </c>
      <c r="E126" s="1">
        <f aca="true" t="shared" si="7" ref="E126:E132">C126*0.5+D126*0.5</f>
        <v>64.35</v>
      </c>
    </row>
    <row r="127" spans="1:5" ht="18.75">
      <c r="A127" s="1" t="s">
        <v>3</v>
      </c>
      <c r="B127" s="1" t="s">
        <v>130</v>
      </c>
      <c r="C127" s="1">
        <v>34.2</v>
      </c>
      <c r="D127" s="1">
        <v>35.3</v>
      </c>
      <c r="E127" s="1">
        <f t="shared" si="7"/>
        <v>34.75</v>
      </c>
    </row>
    <row r="128" spans="1:5" ht="18.75">
      <c r="A128" s="1" t="s">
        <v>3</v>
      </c>
      <c r="B128" s="1" t="s">
        <v>131</v>
      </c>
      <c r="C128" s="1">
        <v>46</v>
      </c>
      <c r="D128" s="1">
        <v>54.9</v>
      </c>
      <c r="E128" s="1">
        <f t="shared" si="7"/>
        <v>50.45</v>
      </c>
    </row>
    <row r="129" spans="1:5" ht="18.75">
      <c r="A129" s="1" t="s">
        <v>3</v>
      </c>
      <c r="B129" s="1" t="s">
        <v>132</v>
      </c>
      <c r="C129" s="1">
        <v>69.4</v>
      </c>
      <c r="D129" s="1">
        <v>66.4</v>
      </c>
      <c r="E129" s="1">
        <f t="shared" si="7"/>
        <v>67.9</v>
      </c>
    </row>
    <row r="130" spans="1:5" ht="18.75">
      <c r="A130" s="1" t="s">
        <v>3</v>
      </c>
      <c r="B130" s="1" t="s">
        <v>133</v>
      </c>
      <c r="C130" s="1">
        <v>42</v>
      </c>
      <c r="D130" s="1">
        <v>31.9</v>
      </c>
      <c r="E130" s="1">
        <f t="shared" si="7"/>
        <v>36.95</v>
      </c>
    </row>
    <row r="131" spans="1:5" ht="18.75">
      <c r="A131" s="1" t="s">
        <v>3</v>
      </c>
      <c r="B131" s="1" t="s">
        <v>134</v>
      </c>
      <c r="C131" s="1">
        <v>46.4</v>
      </c>
      <c r="D131" s="1">
        <v>19.3</v>
      </c>
      <c r="E131" s="1">
        <f t="shared" si="7"/>
        <v>32.85</v>
      </c>
    </row>
    <row r="132" spans="1:5" ht="18.75">
      <c r="A132" s="1" t="s">
        <v>3</v>
      </c>
      <c r="B132" s="1" t="s">
        <v>135</v>
      </c>
      <c r="C132" s="1">
        <v>51.9</v>
      </c>
      <c r="D132" s="1">
        <v>36.4</v>
      </c>
      <c r="E132" s="1">
        <f t="shared" si="7"/>
        <v>44.15</v>
      </c>
    </row>
    <row r="133" spans="1:5" ht="18.75">
      <c r="A133" s="1" t="s">
        <v>3</v>
      </c>
      <c r="B133" s="1" t="s">
        <v>136</v>
      </c>
      <c r="C133" s="1" t="s">
        <v>329</v>
      </c>
      <c r="D133" s="1" t="s">
        <v>345</v>
      </c>
      <c r="E133" s="1" t="s">
        <v>345</v>
      </c>
    </row>
    <row r="134" spans="1:5" ht="18.75">
      <c r="A134" s="1" t="s">
        <v>3</v>
      </c>
      <c r="B134" s="1" t="s">
        <v>137</v>
      </c>
      <c r="C134" s="1">
        <v>53</v>
      </c>
      <c r="D134" s="1">
        <v>68.5</v>
      </c>
      <c r="E134" s="1">
        <f>C134*0.5+D134*0.5</f>
        <v>60.75</v>
      </c>
    </row>
    <row r="135" spans="1:5" ht="18.75">
      <c r="A135" s="1" t="s">
        <v>3</v>
      </c>
      <c r="B135" s="1" t="s">
        <v>138</v>
      </c>
      <c r="C135" s="1">
        <v>61.7</v>
      </c>
      <c r="D135" s="1">
        <v>55.8</v>
      </c>
      <c r="E135" s="1">
        <f>C135*0.5+D135*0.5</f>
        <v>58.75</v>
      </c>
    </row>
    <row r="136" spans="1:5" ht="18.75">
      <c r="A136" s="1" t="s">
        <v>3</v>
      </c>
      <c r="B136" s="1" t="s">
        <v>139</v>
      </c>
      <c r="C136" s="1">
        <v>55.4</v>
      </c>
      <c r="D136" s="1">
        <v>50.6</v>
      </c>
      <c r="E136" s="1">
        <f>C136*0.5+D136*0.5</f>
        <v>53</v>
      </c>
    </row>
    <row r="137" spans="1:5" ht="18.75">
      <c r="A137" s="1" t="s">
        <v>3</v>
      </c>
      <c r="B137" s="1" t="s">
        <v>140</v>
      </c>
      <c r="C137" s="1">
        <v>42.6</v>
      </c>
      <c r="D137" s="1">
        <v>65.3</v>
      </c>
      <c r="E137" s="1">
        <f>C137*0.5+D137*0.5</f>
        <v>53.95</v>
      </c>
    </row>
    <row r="138" spans="1:5" ht="18.75">
      <c r="A138" s="1" t="s">
        <v>3</v>
      </c>
      <c r="B138" s="1" t="s">
        <v>141</v>
      </c>
      <c r="C138" s="1">
        <v>49</v>
      </c>
      <c r="D138" s="1">
        <v>47.4</v>
      </c>
      <c r="E138" s="1">
        <f>C138*0.5+D138*0.5</f>
        <v>48.2</v>
      </c>
    </row>
    <row r="139" spans="1:5" ht="18.75">
      <c r="A139" s="1" t="s">
        <v>3</v>
      </c>
      <c r="B139" s="1" t="s">
        <v>142</v>
      </c>
      <c r="C139" s="1" t="s">
        <v>329</v>
      </c>
      <c r="D139" s="1" t="s">
        <v>346</v>
      </c>
      <c r="E139" s="1" t="s">
        <v>346</v>
      </c>
    </row>
    <row r="140" spans="1:5" ht="18.75">
      <c r="A140" s="1" t="s">
        <v>3</v>
      </c>
      <c r="B140" s="1" t="s">
        <v>143</v>
      </c>
      <c r="C140" s="1">
        <v>55.7</v>
      </c>
      <c r="D140" s="1">
        <v>67.2</v>
      </c>
      <c r="E140" s="1">
        <f>C140*0.5+D140*0.5</f>
        <v>61.45</v>
      </c>
    </row>
    <row r="141" spans="1:5" ht="18.75">
      <c r="A141" s="1" t="s">
        <v>3</v>
      </c>
      <c r="B141" s="1" t="s">
        <v>144</v>
      </c>
      <c r="C141" s="1" t="s">
        <v>329</v>
      </c>
      <c r="D141" s="1" t="s">
        <v>347</v>
      </c>
      <c r="E141" s="1" t="s">
        <v>347</v>
      </c>
    </row>
    <row r="142" spans="1:5" ht="18.75">
      <c r="A142" s="1" t="s">
        <v>3</v>
      </c>
      <c r="B142" s="1" t="s">
        <v>145</v>
      </c>
      <c r="C142" s="1">
        <v>59</v>
      </c>
      <c r="D142" s="1">
        <v>36.7</v>
      </c>
      <c r="E142" s="1">
        <f>C142*0.5+D142*0.5</f>
        <v>47.85</v>
      </c>
    </row>
    <row r="143" spans="1:5" ht="18.75">
      <c r="A143" s="1" t="s">
        <v>3</v>
      </c>
      <c r="B143" s="1" t="s">
        <v>146</v>
      </c>
      <c r="C143" s="1">
        <v>36.6</v>
      </c>
      <c r="D143" s="1">
        <v>65.7</v>
      </c>
      <c r="E143" s="1">
        <f>C143*0.5+D143*0.5</f>
        <v>51.150000000000006</v>
      </c>
    </row>
    <row r="144" spans="1:5" ht="18.75">
      <c r="A144" s="1" t="s">
        <v>3</v>
      </c>
      <c r="B144" s="1" t="s">
        <v>147</v>
      </c>
      <c r="C144" s="1">
        <v>45.8</v>
      </c>
      <c r="D144" s="1">
        <v>43.3</v>
      </c>
      <c r="E144" s="1">
        <f>C144*0.5+D144*0.5</f>
        <v>44.55</v>
      </c>
    </row>
    <row r="145" spans="1:5" ht="18.75">
      <c r="A145" s="1" t="s">
        <v>3</v>
      </c>
      <c r="B145" s="1" t="s">
        <v>148</v>
      </c>
      <c r="C145" s="1" t="s">
        <v>329</v>
      </c>
      <c r="D145" s="1" t="s">
        <v>348</v>
      </c>
      <c r="E145" s="1" t="s">
        <v>348</v>
      </c>
    </row>
    <row r="146" spans="1:5" ht="18.75">
      <c r="A146" s="1" t="s">
        <v>3</v>
      </c>
      <c r="B146" s="1" t="s">
        <v>149</v>
      </c>
      <c r="C146" s="1">
        <v>41.4</v>
      </c>
      <c r="D146" s="1">
        <v>32.8</v>
      </c>
      <c r="E146" s="1">
        <f aca="true" t="shared" si="8" ref="E146:E156">C146*0.5+D146*0.5</f>
        <v>37.099999999999994</v>
      </c>
    </row>
    <row r="147" spans="1:5" ht="18.75">
      <c r="A147" s="1" t="s">
        <v>3</v>
      </c>
      <c r="B147" s="1" t="s">
        <v>150</v>
      </c>
      <c r="C147" s="1">
        <v>56.6</v>
      </c>
      <c r="D147" s="1">
        <v>47.3</v>
      </c>
      <c r="E147" s="1">
        <f t="shared" si="8"/>
        <v>51.95</v>
      </c>
    </row>
    <row r="148" spans="1:5" ht="18.75">
      <c r="A148" s="1" t="s">
        <v>3</v>
      </c>
      <c r="B148" s="1" t="s">
        <v>151</v>
      </c>
      <c r="C148" s="1">
        <v>47.4</v>
      </c>
      <c r="D148" s="1">
        <v>53.7</v>
      </c>
      <c r="E148" s="1">
        <f t="shared" si="8"/>
        <v>50.55</v>
      </c>
    </row>
    <row r="149" spans="1:5" ht="18.75">
      <c r="A149" s="1" t="s">
        <v>3</v>
      </c>
      <c r="B149" s="1" t="s">
        <v>152</v>
      </c>
      <c r="C149" s="1">
        <v>45.8</v>
      </c>
      <c r="D149" s="1">
        <v>46.3</v>
      </c>
      <c r="E149" s="1">
        <f t="shared" si="8"/>
        <v>46.05</v>
      </c>
    </row>
    <row r="150" spans="1:5" ht="18.75">
      <c r="A150" s="1" t="s">
        <v>3</v>
      </c>
      <c r="B150" s="1" t="s">
        <v>153</v>
      </c>
      <c r="C150" s="1">
        <v>53.2</v>
      </c>
      <c r="D150" s="1">
        <v>48.8</v>
      </c>
      <c r="E150" s="1">
        <f t="shared" si="8"/>
        <v>51</v>
      </c>
    </row>
    <row r="151" spans="1:5" ht="18.75">
      <c r="A151" s="1" t="s">
        <v>3</v>
      </c>
      <c r="B151" s="1" t="s">
        <v>154</v>
      </c>
      <c r="C151" s="1">
        <v>64.2</v>
      </c>
      <c r="D151" s="1">
        <v>68.3</v>
      </c>
      <c r="E151" s="1">
        <f t="shared" si="8"/>
        <v>66.25</v>
      </c>
    </row>
    <row r="152" spans="1:5" ht="18.75">
      <c r="A152" s="1" t="s">
        <v>3</v>
      </c>
      <c r="B152" s="1" t="s">
        <v>155</v>
      </c>
      <c r="C152" s="1">
        <v>38.4</v>
      </c>
      <c r="D152" s="1">
        <v>44</v>
      </c>
      <c r="E152" s="1">
        <f t="shared" si="8"/>
        <v>41.2</v>
      </c>
    </row>
    <row r="153" spans="1:5" ht="18.75">
      <c r="A153" s="1" t="s">
        <v>3</v>
      </c>
      <c r="B153" s="1" t="s">
        <v>156</v>
      </c>
      <c r="C153" s="1">
        <v>62.9</v>
      </c>
      <c r="D153" s="1">
        <v>62.5</v>
      </c>
      <c r="E153" s="1">
        <f t="shared" si="8"/>
        <v>62.7</v>
      </c>
    </row>
    <row r="154" spans="1:5" ht="18.75">
      <c r="A154" s="1" t="s">
        <v>3</v>
      </c>
      <c r="B154" s="1" t="s">
        <v>157</v>
      </c>
      <c r="C154" s="1">
        <v>52.2</v>
      </c>
      <c r="D154" s="1">
        <v>66.7</v>
      </c>
      <c r="E154" s="1">
        <f t="shared" si="8"/>
        <v>59.45</v>
      </c>
    </row>
    <row r="155" spans="1:5" ht="18.75">
      <c r="A155" s="1" t="s">
        <v>3</v>
      </c>
      <c r="B155" s="1" t="s">
        <v>158</v>
      </c>
      <c r="C155" s="1">
        <v>51.4</v>
      </c>
      <c r="D155" s="1">
        <v>35.1</v>
      </c>
      <c r="E155" s="1">
        <f t="shared" si="8"/>
        <v>43.25</v>
      </c>
    </row>
    <row r="156" spans="1:5" ht="18.75">
      <c r="A156" s="1" t="s">
        <v>3</v>
      </c>
      <c r="B156" s="1" t="s">
        <v>159</v>
      </c>
      <c r="C156" s="1">
        <v>54.2</v>
      </c>
      <c r="D156" s="1">
        <v>52.5</v>
      </c>
      <c r="E156" s="1">
        <f t="shared" si="8"/>
        <v>53.35</v>
      </c>
    </row>
    <row r="157" spans="1:5" ht="18.75">
      <c r="A157" s="1" t="s">
        <v>3</v>
      </c>
      <c r="B157" s="1" t="s">
        <v>160</v>
      </c>
      <c r="C157" s="1" t="s">
        <v>329</v>
      </c>
      <c r="D157" s="1" t="s">
        <v>349</v>
      </c>
      <c r="E157" s="1" t="s">
        <v>349</v>
      </c>
    </row>
    <row r="158" spans="1:5" ht="18.75">
      <c r="A158" s="1" t="s">
        <v>3</v>
      </c>
      <c r="B158" s="1" t="s">
        <v>161</v>
      </c>
      <c r="C158" s="1">
        <v>48.2</v>
      </c>
      <c r="D158" s="1">
        <v>57.6</v>
      </c>
      <c r="E158" s="1">
        <f>C158*0.5+D158*0.5</f>
        <v>52.900000000000006</v>
      </c>
    </row>
    <row r="159" spans="1:5" ht="18.75">
      <c r="A159" s="1" t="s">
        <v>3</v>
      </c>
      <c r="B159" s="1" t="s">
        <v>162</v>
      </c>
      <c r="C159" s="1">
        <v>51.6</v>
      </c>
      <c r="D159" s="1">
        <v>39.8</v>
      </c>
      <c r="E159" s="1">
        <f>C159*0.5+D159*0.5</f>
        <v>45.7</v>
      </c>
    </row>
    <row r="160" spans="1:5" ht="18.75">
      <c r="A160" s="1" t="s">
        <v>3</v>
      </c>
      <c r="B160" s="1" t="s">
        <v>163</v>
      </c>
      <c r="C160" s="1">
        <v>56.8</v>
      </c>
      <c r="D160" s="1">
        <v>59.3</v>
      </c>
      <c r="E160" s="1">
        <f>C160*0.5+D160*0.5</f>
        <v>58.05</v>
      </c>
    </row>
    <row r="161" spans="1:5" ht="18.75">
      <c r="A161" s="1" t="s">
        <v>3</v>
      </c>
      <c r="B161" s="1" t="s">
        <v>164</v>
      </c>
      <c r="C161" s="1">
        <v>52.9</v>
      </c>
      <c r="D161" s="1">
        <v>5</v>
      </c>
      <c r="E161" s="1">
        <f>C161*0.5+D161*0.5</f>
        <v>28.95</v>
      </c>
    </row>
    <row r="162" spans="1:5" ht="18.75">
      <c r="A162" s="1" t="s">
        <v>3</v>
      </c>
      <c r="B162" s="1" t="s">
        <v>165</v>
      </c>
      <c r="C162" s="1">
        <v>27</v>
      </c>
      <c r="D162" s="1">
        <v>36.1</v>
      </c>
      <c r="E162" s="1">
        <f>C162*0.5+D162*0.5</f>
        <v>31.55</v>
      </c>
    </row>
    <row r="163" spans="1:5" ht="18.75">
      <c r="A163" s="1" t="s">
        <v>3</v>
      </c>
      <c r="B163" s="1" t="s">
        <v>166</v>
      </c>
      <c r="C163" s="1" t="s">
        <v>329</v>
      </c>
      <c r="D163" s="1">
        <v>35.4</v>
      </c>
      <c r="E163" s="1">
        <f>D163*0.5</f>
        <v>17.7</v>
      </c>
    </row>
    <row r="164" spans="1:5" ht="18.75">
      <c r="A164" s="1" t="s">
        <v>3</v>
      </c>
      <c r="B164" s="1" t="s">
        <v>167</v>
      </c>
      <c r="C164" s="1">
        <v>47.8</v>
      </c>
      <c r="D164" s="1">
        <v>46.3</v>
      </c>
      <c r="E164" s="1">
        <f aca="true" t="shared" si="9" ref="E164:E186">C164*0.5+D164*0.5</f>
        <v>47.05</v>
      </c>
    </row>
    <row r="165" spans="1:5" ht="18.75">
      <c r="A165" s="1" t="s">
        <v>3</v>
      </c>
      <c r="B165" s="1" t="s">
        <v>168</v>
      </c>
      <c r="C165" s="1">
        <v>43.3</v>
      </c>
      <c r="D165" s="1">
        <v>49.9</v>
      </c>
      <c r="E165" s="1">
        <f t="shared" si="9"/>
        <v>46.599999999999994</v>
      </c>
    </row>
    <row r="166" spans="1:5" ht="18.75">
      <c r="A166" s="1" t="s">
        <v>3</v>
      </c>
      <c r="B166" s="1" t="s">
        <v>169</v>
      </c>
      <c r="C166" s="1">
        <v>56.6</v>
      </c>
      <c r="D166" s="1">
        <v>41.9</v>
      </c>
      <c r="E166" s="1">
        <f t="shared" si="9"/>
        <v>49.25</v>
      </c>
    </row>
    <row r="167" spans="1:5" ht="18.75">
      <c r="A167" s="1" t="s">
        <v>3</v>
      </c>
      <c r="B167" s="1" t="s">
        <v>170</v>
      </c>
      <c r="C167" s="1">
        <v>63.6</v>
      </c>
      <c r="D167" s="1">
        <v>71.7</v>
      </c>
      <c r="E167" s="1">
        <f t="shared" si="9"/>
        <v>67.65</v>
      </c>
    </row>
    <row r="168" spans="1:5" ht="18.75">
      <c r="A168" s="1" t="s">
        <v>3</v>
      </c>
      <c r="B168" s="1" t="s">
        <v>171</v>
      </c>
      <c r="C168" s="1">
        <v>49.6</v>
      </c>
      <c r="D168" s="1">
        <v>48</v>
      </c>
      <c r="E168" s="1">
        <f t="shared" si="9"/>
        <v>48.8</v>
      </c>
    </row>
    <row r="169" spans="1:5" ht="18.75">
      <c r="A169" s="1" t="s">
        <v>3</v>
      </c>
      <c r="B169" s="1" t="s">
        <v>172</v>
      </c>
      <c r="C169" s="1">
        <v>53.7</v>
      </c>
      <c r="D169" s="1">
        <v>52.7</v>
      </c>
      <c r="E169" s="1">
        <f t="shared" si="9"/>
        <v>53.2</v>
      </c>
    </row>
    <row r="170" spans="1:5" ht="18.75">
      <c r="A170" s="1" t="s">
        <v>3</v>
      </c>
      <c r="B170" s="1" t="s">
        <v>173</v>
      </c>
      <c r="C170" s="1">
        <v>53</v>
      </c>
      <c r="D170" s="1">
        <v>69.8</v>
      </c>
      <c r="E170" s="1">
        <f t="shared" si="9"/>
        <v>61.4</v>
      </c>
    </row>
    <row r="171" spans="1:5" ht="18.75">
      <c r="A171" s="1" t="s">
        <v>3</v>
      </c>
      <c r="B171" s="1" t="s">
        <v>174</v>
      </c>
      <c r="C171" s="1">
        <v>46.2</v>
      </c>
      <c r="D171" s="1">
        <v>40.2</v>
      </c>
      <c r="E171" s="1">
        <f t="shared" si="9"/>
        <v>43.2</v>
      </c>
    </row>
    <row r="172" spans="1:5" ht="18.75">
      <c r="A172" s="1" t="s">
        <v>3</v>
      </c>
      <c r="B172" s="1" t="s">
        <v>175</v>
      </c>
      <c r="C172" s="1">
        <v>67</v>
      </c>
      <c r="D172" s="1">
        <v>65.6</v>
      </c>
      <c r="E172" s="1">
        <f t="shared" si="9"/>
        <v>66.3</v>
      </c>
    </row>
    <row r="173" spans="1:5" ht="18.75">
      <c r="A173" s="1" t="s">
        <v>3</v>
      </c>
      <c r="B173" s="1" t="s">
        <v>176</v>
      </c>
      <c r="C173" s="1">
        <v>63.5</v>
      </c>
      <c r="D173" s="1">
        <v>51.9</v>
      </c>
      <c r="E173" s="1">
        <f t="shared" si="9"/>
        <v>57.7</v>
      </c>
    </row>
    <row r="174" spans="1:5" ht="18.75">
      <c r="A174" s="1" t="s">
        <v>3</v>
      </c>
      <c r="B174" s="1" t="s">
        <v>177</v>
      </c>
      <c r="C174" s="1">
        <v>59.2</v>
      </c>
      <c r="D174" s="1">
        <v>51.1</v>
      </c>
      <c r="E174" s="1">
        <f t="shared" si="9"/>
        <v>55.150000000000006</v>
      </c>
    </row>
    <row r="175" spans="1:5" ht="18.75">
      <c r="A175" s="1" t="s">
        <v>3</v>
      </c>
      <c r="B175" s="1" t="s">
        <v>178</v>
      </c>
      <c r="C175" s="1">
        <v>69.4</v>
      </c>
      <c r="D175" s="1">
        <v>69.5</v>
      </c>
      <c r="E175" s="1">
        <f t="shared" si="9"/>
        <v>69.45</v>
      </c>
    </row>
    <row r="176" spans="1:5" ht="18.75">
      <c r="A176" s="1" t="s">
        <v>3</v>
      </c>
      <c r="B176" s="1" t="s">
        <v>179</v>
      </c>
      <c r="C176" s="1">
        <v>57.4</v>
      </c>
      <c r="D176" s="1">
        <v>54</v>
      </c>
      <c r="E176" s="1">
        <f t="shared" si="9"/>
        <v>55.7</v>
      </c>
    </row>
    <row r="177" spans="1:5" ht="18.75">
      <c r="A177" s="1" t="s">
        <v>3</v>
      </c>
      <c r="B177" s="1" t="s">
        <v>180</v>
      </c>
      <c r="C177" s="1">
        <v>67.4</v>
      </c>
      <c r="D177" s="1">
        <v>62.3</v>
      </c>
      <c r="E177" s="1">
        <f t="shared" si="9"/>
        <v>64.85</v>
      </c>
    </row>
    <row r="178" spans="1:5" ht="18.75">
      <c r="A178" s="1" t="s">
        <v>3</v>
      </c>
      <c r="B178" s="1" t="s">
        <v>181</v>
      </c>
      <c r="C178" s="1">
        <v>48.6</v>
      </c>
      <c r="D178" s="1">
        <v>64.2</v>
      </c>
      <c r="E178" s="1">
        <f t="shared" si="9"/>
        <v>56.400000000000006</v>
      </c>
    </row>
    <row r="179" spans="1:5" ht="18.75">
      <c r="A179" s="1" t="s">
        <v>3</v>
      </c>
      <c r="B179" s="1" t="s">
        <v>182</v>
      </c>
      <c r="C179" s="1">
        <v>54.4</v>
      </c>
      <c r="D179" s="1">
        <v>50</v>
      </c>
      <c r="E179" s="1">
        <f t="shared" si="9"/>
        <v>52.2</v>
      </c>
    </row>
    <row r="180" spans="1:5" ht="18.75">
      <c r="A180" s="1" t="s">
        <v>3</v>
      </c>
      <c r="B180" s="1" t="s">
        <v>183</v>
      </c>
      <c r="C180" s="1">
        <v>46.4</v>
      </c>
      <c r="D180" s="1">
        <v>36.3</v>
      </c>
      <c r="E180" s="1">
        <f t="shared" si="9"/>
        <v>41.349999999999994</v>
      </c>
    </row>
    <row r="181" spans="1:5" ht="18.75">
      <c r="A181" s="1" t="s">
        <v>3</v>
      </c>
      <c r="B181" s="1" t="s">
        <v>184</v>
      </c>
      <c r="C181" s="1">
        <v>45.4</v>
      </c>
      <c r="D181" s="1">
        <v>51.8</v>
      </c>
      <c r="E181" s="1">
        <f t="shared" si="9"/>
        <v>48.599999999999994</v>
      </c>
    </row>
    <row r="182" spans="1:5" ht="18.75">
      <c r="A182" s="1" t="s">
        <v>3</v>
      </c>
      <c r="B182" s="1" t="s">
        <v>185</v>
      </c>
      <c r="C182" s="1">
        <v>59.2</v>
      </c>
      <c r="D182" s="1">
        <v>70.2</v>
      </c>
      <c r="E182" s="1">
        <f t="shared" si="9"/>
        <v>64.7</v>
      </c>
    </row>
    <row r="183" spans="1:5" ht="18.75">
      <c r="A183" s="1" t="s">
        <v>3</v>
      </c>
      <c r="B183" s="1" t="s">
        <v>186</v>
      </c>
      <c r="C183" s="1">
        <v>60.8</v>
      </c>
      <c r="D183" s="1">
        <v>57.8</v>
      </c>
      <c r="E183" s="1">
        <f t="shared" si="9"/>
        <v>59.3</v>
      </c>
    </row>
    <row r="184" spans="1:5" ht="18.75">
      <c r="A184" s="1" t="s">
        <v>2</v>
      </c>
      <c r="B184" s="1" t="s">
        <v>187</v>
      </c>
      <c r="C184" s="1">
        <v>52.9</v>
      </c>
      <c r="D184" s="1">
        <v>43.3</v>
      </c>
      <c r="E184" s="1">
        <f t="shared" si="9"/>
        <v>48.099999999999994</v>
      </c>
    </row>
    <row r="185" spans="1:5" ht="18.75">
      <c r="A185" s="1" t="s">
        <v>2</v>
      </c>
      <c r="B185" s="1" t="s">
        <v>188</v>
      </c>
      <c r="C185" s="1">
        <v>56.2</v>
      </c>
      <c r="D185" s="1">
        <v>56.1</v>
      </c>
      <c r="E185" s="1">
        <f t="shared" si="9"/>
        <v>56.150000000000006</v>
      </c>
    </row>
    <row r="186" spans="1:5" ht="18.75">
      <c r="A186" s="1" t="s">
        <v>2</v>
      </c>
      <c r="B186" s="1" t="s">
        <v>189</v>
      </c>
      <c r="C186" s="1">
        <v>61</v>
      </c>
      <c r="D186" s="1">
        <v>62.2</v>
      </c>
      <c r="E186" s="1">
        <f t="shared" si="9"/>
        <v>61.6</v>
      </c>
    </row>
    <row r="187" spans="1:5" ht="18.75">
      <c r="A187" s="1" t="s">
        <v>2</v>
      </c>
      <c r="B187" s="1" t="s">
        <v>190</v>
      </c>
      <c r="C187" s="1" t="s">
        <v>329</v>
      </c>
      <c r="D187" s="1" t="s">
        <v>350</v>
      </c>
      <c r="E187" s="1" t="s">
        <v>350</v>
      </c>
    </row>
    <row r="188" spans="1:5" ht="18.75">
      <c r="A188" s="1" t="s">
        <v>2</v>
      </c>
      <c r="B188" s="1" t="s">
        <v>191</v>
      </c>
      <c r="C188" s="1">
        <v>50</v>
      </c>
      <c r="D188" s="1">
        <v>48.9</v>
      </c>
      <c r="E188" s="1">
        <f>C188*0.5+D188*0.5</f>
        <v>49.45</v>
      </c>
    </row>
    <row r="189" spans="1:5" ht="18.75">
      <c r="A189" s="1" t="s">
        <v>2</v>
      </c>
      <c r="B189" s="1" t="s">
        <v>192</v>
      </c>
      <c r="C189" s="1">
        <v>46.1</v>
      </c>
      <c r="D189" s="1">
        <v>26.1</v>
      </c>
      <c r="E189" s="1">
        <f>C189*0.5+D189*0.5</f>
        <v>36.1</v>
      </c>
    </row>
    <row r="190" spans="1:5" ht="18.75">
      <c r="A190" s="1" t="s">
        <v>2</v>
      </c>
      <c r="B190" s="1" t="s">
        <v>193</v>
      </c>
      <c r="C190" s="1">
        <v>41.7</v>
      </c>
      <c r="D190" s="1">
        <v>31.1</v>
      </c>
      <c r="E190" s="1">
        <f>C190*0.5+D190*0.5</f>
        <v>36.400000000000006</v>
      </c>
    </row>
    <row r="191" spans="1:5" ht="18.75">
      <c r="A191" s="1" t="s">
        <v>2</v>
      </c>
      <c r="B191" s="1" t="s">
        <v>194</v>
      </c>
      <c r="C191" s="1">
        <v>55.8</v>
      </c>
      <c r="D191" s="1">
        <v>51.8</v>
      </c>
      <c r="E191" s="1">
        <f>C191*0.5+D191*0.5</f>
        <v>53.8</v>
      </c>
    </row>
    <row r="192" spans="1:5" ht="18.75">
      <c r="A192" s="1" t="s">
        <v>2</v>
      </c>
      <c r="B192" s="1" t="s">
        <v>195</v>
      </c>
      <c r="C192" s="1" t="s">
        <v>329</v>
      </c>
      <c r="D192" s="1" t="s">
        <v>351</v>
      </c>
      <c r="E192" s="1" t="s">
        <v>351</v>
      </c>
    </row>
    <row r="193" spans="1:5" ht="18.75">
      <c r="A193" s="1" t="s">
        <v>2</v>
      </c>
      <c r="B193" s="1" t="s">
        <v>196</v>
      </c>
      <c r="C193" s="1">
        <v>62.6</v>
      </c>
      <c r="D193" s="1">
        <v>63.5</v>
      </c>
      <c r="E193" s="1">
        <f aca="true" t="shared" si="10" ref="E193:E200">C193*0.5+D193*0.5</f>
        <v>63.05</v>
      </c>
    </row>
    <row r="194" spans="1:5" ht="18.75">
      <c r="A194" s="1" t="s">
        <v>2</v>
      </c>
      <c r="B194" s="1" t="s">
        <v>197</v>
      </c>
      <c r="C194" s="1">
        <v>50.9</v>
      </c>
      <c r="D194" s="1">
        <v>56.8</v>
      </c>
      <c r="E194" s="1">
        <f t="shared" si="10"/>
        <v>53.849999999999994</v>
      </c>
    </row>
    <row r="195" spans="1:5" ht="18.75">
      <c r="A195" s="1" t="s">
        <v>2</v>
      </c>
      <c r="B195" s="1" t="s">
        <v>198</v>
      </c>
      <c r="C195" s="1">
        <v>58.8</v>
      </c>
      <c r="D195" s="1">
        <v>57.8</v>
      </c>
      <c r="E195" s="1">
        <f t="shared" si="10"/>
        <v>58.3</v>
      </c>
    </row>
    <row r="196" spans="1:5" ht="18.75">
      <c r="A196" s="1" t="s">
        <v>2</v>
      </c>
      <c r="B196" s="1" t="s">
        <v>199</v>
      </c>
      <c r="C196" s="1">
        <v>54</v>
      </c>
      <c r="D196" s="1">
        <v>51</v>
      </c>
      <c r="E196" s="1">
        <f t="shared" si="10"/>
        <v>52.5</v>
      </c>
    </row>
    <row r="197" spans="1:5" ht="18.75">
      <c r="A197" s="1" t="s">
        <v>2</v>
      </c>
      <c r="B197" s="1" t="s">
        <v>200</v>
      </c>
      <c r="C197" s="1">
        <v>57.4</v>
      </c>
      <c r="D197" s="1">
        <v>59.5</v>
      </c>
      <c r="E197" s="1">
        <f t="shared" si="10"/>
        <v>58.45</v>
      </c>
    </row>
    <row r="198" spans="1:5" ht="18.75">
      <c r="A198" s="1" t="s">
        <v>2</v>
      </c>
      <c r="B198" s="1" t="s">
        <v>201</v>
      </c>
      <c r="C198" s="1">
        <v>55.2</v>
      </c>
      <c r="D198" s="1">
        <v>44.3</v>
      </c>
      <c r="E198" s="1">
        <f t="shared" si="10"/>
        <v>49.75</v>
      </c>
    </row>
    <row r="199" spans="1:5" ht="18.75">
      <c r="A199" s="1" t="s">
        <v>2</v>
      </c>
      <c r="B199" s="1" t="s">
        <v>202</v>
      </c>
      <c r="C199" s="1">
        <v>58.5</v>
      </c>
      <c r="D199" s="1">
        <v>44</v>
      </c>
      <c r="E199" s="1">
        <f t="shared" si="10"/>
        <v>51.25</v>
      </c>
    </row>
    <row r="200" spans="1:5" ht="18.75">
      <c r="A200" s="1" t="s">
        <v>2</v>
      </c>
      <c r="B200" s="1" t="s">
        <v>203</v>
      </c>
      <c r="C200" s="1">
        <v>51.8</v>
      </c>
      <c r="D200" s="1">
        <v>53</v>
      </c>
      <c r="E200" s="1">
        <f t="shared" si="10"/>
        <v>52.4</v>
      </c>
    </row>
    <row r="201" spans="1:5" ht="18.75">
      <c r="A201" s="1" t="s">
        <v>2</v>
      </c>
      <c r="B201" s="1" t="s">
        <v>204</v>
      </c>
      <c r="C201" s="1" t="s">
        <v>329</v>
      </c>
      <c r="D201" s="1" t="s">
        <v>352</v>
      </c>
      <c r="E201" s="1" t="s">
        <v>352</v>
      </c>
    </row>
    <row r="202" spans="1:5" ht="18.75">
      <c r="A202" s="1" t="s">
        <v>2</v>
      </c>
      <c r="B202" s="1" t="s">
        <v>205</v>
      </c>
      <c r="C202" s="1">
        <v>47.5</v>
      </c>
      <c r="D202" s="1">
        <v>43.4</v>
      </c>
      <c r="E202" s="1">
        <f>C202*0.5+D202*0.5</f>
        <v>45.45</v>
      </c>
    </row>
    <row r="203" spans="1:5" ht="18.75">
      <c r="A203" s="1" t="s">
        <v>2</v>
      </c>
      <c r="B203" s="1" t="s">
        <v>206</v>
      </c>
      <c r="C203" s="1" t="s">
        <v>329</v>
      </c>
      <c r="D203" s="1" t="s">
        <v>352</v>
      </c>
      <c r="E203" s="1" t="s">
        <v>352</v>
      </c>
    </row>
    <row r="204" spans="1:5" ht="18.75">
      <c r="A204" s="1" t="s">
        <v>2</v>
      </c>
      <c r="B204" s="1" t="s">
        <v>207</v>
      </c>
      <c r="C204" s="1" t="s">
        <v>329</v>
      </c>
      <c r="D204" s="1" t="s">
        <v>353</v>
      </c>
      <c r="E204" s="1" t="s">
        <v>353</v>
      </c>
    </row>
    <row r="205" spans="1:5" ht="18.75">
      <c r="A205" s="1" t="s">
        <v>2</v>
      </c>
      <c r="B205" s="1" t="s">
        <v>208</v>
      </c>
      <c r="C205" s="1">
        <v>55.3</v>
      </c>
      <c r="D205" s="1">
        <v>53</v>
      </c>
      <c r="E205" s="1">
        <f aca="true" t="shared" si="11" ref="E205:E217">C205*0.5+D205*0.5</f>
        <v>54.15</v>
      </c>
    </row>
    <row r="206" spans="1:5" ht="18.75">
      <c r="A206" s="1" t="s">
        <v>2</v>
      </c>
      <c r="B206" s="1" t="s">
        <v>209</v>
      </c>
      <c r="C206" s="1">
        <v>51.4</v>
      </c>
      <c r="D206" s="1">
        <v>46.1</v>
      </c>
      <c r="E206" s="1">
        <f t="shared" si="11"/>
        <v>48.75</v>
      </c>
    </row>
    <row r="207" spans="1:5" ht="18.75">
      <c r="A207" s="1" t="s">
        <v>2</v>
      </c>
      <c r="B207" s="1" t="s">
        <v>210</v>
      </c>
      <c r="C207" s="1">
        <v>56.9</v>
      </c>
      <c r="D207" s="1">
        <v>58</v>
      </c>
      <c r="E207" s="1">
        <f t="shared" si="11"/>
        <v>57.45</v>
      </c>
    </row>
    <row r="208" spans="1:5" ht="18.75">
      <c r="A208" s="1" t="s">
        <v>2</v>
      </c>
      <c r="B208" s="1" t="s">
        <v>211</v>
      </c>
      <c r="C208" s="1">
        <v>44.8</v>
      </c>
      <c r="D208" s="1">
        <v>40.3</v>
      </c>
      <c r="E208" s="1">
        <f t="shared" si="11"/>
        <v>42.55</v>
      </c>
    </row>
    <row r="209" spans="1:5" ht="18.75">
      <c r="A209" s="1" t="s">
        <v>2</v>
      </c>
      <c r="B209" s="1" t="s">
        <v>212</v>
      </c>
      <c r="C209" s="1">
        <v>69</v>
      </c>
      <c r="D209" s="1">
        <v>64</v>
      </c>
      <c r="E209" s="1">
        <f t="shared" si="11"/>
        <v>66.5</v>
      </c>
    </row>
    <row r="210" spans="1:5" ht="18.75">
      <c r="A210" s="1" t="s">
        <v>2</v>
      </c>
      <c r="B210" s="1" t="s">
        <v>213</v>
      </c>
      <c r="C210" s="1">
        <v>48.6</v>
      </c>
      <c r="D210" s="1">
        <v>49.9</v>
      </c>
      <c r="E210" s="1">
        <f t="shared" si="11"/>
        <v>49.25</v>
      </c>
    </row>
    <row r="211" spans="1:5" ht="18.75">
      <c r="A211" s="1" t="s">
        <v>2</v>
      </c>
      <c r="B211" s="1" t="s">
        <v>214</v>
      </c>
      <c r="C211" s="1">
        <v>63.8</v>
      </c>
      <c r="D211" s="1">
        <v>58.1</v>
      </c>
      <c r="E211" s="1">
        <f t="shared" si="11"/>
        <v>60.95</v>
      </c>
    </row>
    <row r="212" spans="1:5" ht="18.75">
      <c r="A212" s="1" t="s">
        <v>2</v>
      </c>
      <c r="B212" s="1" t="s">
        <v>215</v>
      </c>
      <c r="C212" s="1">
        <v>53.6</v>
      </c>
      <c r="D212" s="1">
        <v>43.4</v>
      </c>
      <c r="E212" s="1">
        <f t="shared" si="11"/>
        <v>48.5</v>
      </c>
    </row>
    <row r="213" spans="1:5" ht="18.75">
      <c r="A213" s="1" t="s">
        <v>2</v>
      </c>
      <c r="B213" s="1" t="s">
        <v>216</v>
      </c>
      <c r="C213" s="1">
        <v>68.8</v>
      </c>
      <c r="D213" s="1">
        <v>76.5</v>
      </c>
      <c r="E213" s="1">
        <f t="shared" si="11"/>
        <v>72.65</v>
      </c>
    </row>
    <row r="214" spans="1:5" ht="18.75">
      <c r="A214" s="1" t="s">
        <v>2</v>
      </c>
      <c r="B214" s="1" t="s">
        <v>217</v>
      </c>
      <c r="C214" s="1">
        <v>52</v>
      </c>
      <c r="D214" s="1">
        <v>52.4</v>
      </c>
      <c r="E214" s="1">
        <f t="shared" si="11"/>
        <v>52.2</v>
      </c>
    </row>
    <row r="215" spans="1:5" ht="18.75">
      <c r="A215" s="1" t="s">
        <v>2</v>
      </c>
      <c r="B215" s="1" t="s">
        <v>218</v>
      </c>
      <c r="C215" s="1">
        <v>56.4</v>
      </c>
      <c r="D215" s="1">
        <v>58.2</v>
      </c>
      <c r="E215" s="1">
        <f t="shared" si="11"/>
        <v>57.3</v>
      </c>
    </row>
    <row r="216" spans="1:5" ht="18.75">
      <c r="A216" s="1" t="s">
        <v>2</v>
      </c>
      <c r="B216" s="1" t="s">
        <v>219</v>
      </c>
      <c r="C216" s="1">
        <v>57.2</v>
      </c>
      <c r="D216" s="1">
        <v>64.6</v>
      </c>
      <c r="E216" s="1">
        <f t="shared" si="11"/>
        <v>60.9</v>
      </c>
    </row>
    <row r="217" spans="1:5" ht="18.75">
      <c r="A217" s="1" t="s">
        <v>2</v>
      </c>
      <c r="B217" s="1" t="s">
        <v>220</v>
      </c>
      <c r="C217" s="1">
        <v>47.4</v>
      </c>
      <c r="D217" s="1">
        <v>53.6</v>
      </c>
      <c r="E217" s="1">
        <f t="shared" si="11"/>
        <v>50.5</v>
      </c>
    </row>
    <row r="218" spans="1:5" ht="18.75">
      <c r="A218" s="1" t="s">
        <v>2</v>
      </c>
      <c r="B218" s="1" t="s">
        <v>221</v>
      </c>
      <c r="C218" s="1" t="s">
        <v>329</v>
      </c>
      <c r="D218" s="1" t="s">
        <v>354</v>
      </c>
      <c r="E218" s="1" t="s">
        <v>354</v>
      </c>
    </row>
    <row r="219" spans="1:5" ht="18.75">
      <c r="A219" s="1" t="s">
        <v>2</v>
      </c>
      <c r="B219" s="1" t="s">
        <v>222</v>
      </c>
      <c r="C219" s="1">
        <v>41.2</v>
      </c>
      <c r="D219" s="1">
        <v>41.3</v>
      </c>
      <c r="E219" s="1">
        <f aca="true" t="shared" si="12" ref="E219:E243">C219*0.5+D219*0.5</f>
        <v>41.25</v>
      </c>
    </row>
    <row r="220" spans="1:5" ht="18.75">
      <c r="A220" s="1" t="s">
        <v>2</v>
      </c>
      <c r="B220" s="1" t="s">
        <v>223</v>
      </c>
      <c r="C220" s="1">
        <v>46.2</v>
      </c>
      <c r="D220" s="1">
        <v>37.1</v>
      </c>
      <c r="E220" s="1">
        <f t="shared" si="12"/>
        <v>41.650000000000006</v>
      </c>
    </row>
    <row r="221" spans="1:5" ht="18.75">
      <c r="A221" s="1" t="s">
        <v>2</v>
      </c>
      <c r="B221" s="1" t="s">
        <v>224</v>
      </c>
      <c r="C221" s="1">
        <v>55.4</v>
      </c>
      <c r="D221" s="1">
        <v>42.7</v>
      </c>
      <c r="E221" s="1">
        <f t="shared" si="12"/>
        <v>49.05</v>
      </c>
    </row>
    <row r="222" spans="1:5" ht="18.75">
      <c r="A222" s="1" t="s">
        <v>2</v>
      </c>
      <c r="B222" s="1" t="s">
        <v>225</v>
      </c>
      <c r="C222" s="1">
        <v>52.7</v>
      </c>
      <c r="D222" s="1">
        <v>52</v>
      </c>
      <c r="E222" s="1">
        <f t="shared" si="12"/>
        <v>52.35</v>
      </c>
    </row>
    <row r="223" spans="1:5" ht="18.75">
      <c r="A223" s="1" t="s">
        <v>2</v>
      </c>
      <c r="B223" s="1" t="s">
        <v>226</v>
      </c>
      <c r="C223" s="1">
        <v>57.2</v>
      </c>
      <c r="D223" s="1">
        <v>68.6</v>
      </c>
      <c r="E223" s="1">
        <f t="shared" si="12"/>
        <v>62.9</v>
      </c>
    </row>
    <row r="224" spans="1:5" ht="18.75">
      <c r="A224" s="1" t="s">
        <v>2</v>
      </c>
      <c r="B224" s="1" t="s">
        <v>227</v>
      </c>
      <c r="C224" s="1">
        <v>45.8</v>
      </c>
      <c r="D224" s="1">
        <v>45.4</v>
      </c>
      <c r="E224" s="1">
        <f t="shared" si="12"/>
        <v>45.599999999999994</v>
      </c>
    </row>
    <row r="225" spans="1:5" ht="18.75">
      <c r="A225" s="1" t="s">
        <v>2</v>
      </c>
      <c r="B225" s="1" t="s">
        <v>228</v>
      </c>
      <c r="C225" s="1">
        <v>39.4</v>
      </c>
      <c r="D225" s="1">
        <v>40.9</v>
      </c>
      <c r="E225" s="1">
        <f t="shared" si="12"/>
        <v>40.15</v>
      </c>
    </row>
    <row r="226" spans="1:5" ht="18.75">
      <c r="A226" s="1" t="s">
        <v>2</v>
      </c>
      <c r="B226" s="1" t="s">
        <v>229</v>
      </c>
      <c r="C226" s="1">
        <v>49.4</v>
      </c>
      <c r="D226" s="1">
        <v>46.3</v>
      </c>
      <c r="E226" s="1">
        <f t="shared" si="12"/>
        <v>47.849999999999994</v>
      </c>
    </row>
    <row r="227" spans="1:5" ht="18.75">
      <c r="A227" s="1" t="s">
        <v>2</v>
      </c>
      <c r="B227" s="1" t="s">
        <v>230</v>
      </c>
      <c r="C227" s="1">
        <v>62.3</v>
      </c>
      <c r="D227" s="1">
        <v>58.4</v>
      </c>
      <c r="E227" s="1">
        <f t="shared" si="12"/>
        <v>60.349999999999994</v>
      </c>
    </row>
    <row r="228" spans="1:5" ht="18.75">
      <c r="A228" s="1" t="s">
        <v>2</v>
      </c>
      <c r="B228" s="1" t="s">
        <v>231</v>
      </c>
      <c r="C228" s="1">
        <v>52.6</v>
      </c>
      <c r="D228" s="1">
        <v>31.9</v>
      </c>
      <c r="E228" s="1">
        <f t="shared" si="12"/>
        <v>42.25</v>
      </c>
    </row>
    <row r="229" spans="1:5" ht="18.75">
      <c r="A229" s="1" t="s">
        <v>2</v>
      </c>
      <c r="B229" s="1" t="s">
        <v>232</v>
      </c>
      <c r="C229" s="1">
        <v>44.2</v>
      </c>
      <c r="D229" s="1">
        <v>45.1</v>
      </c>
      <c r="E229" s="1">
        <f t="shared" si="12"/>
        <v>44.650000000000006</v>
      </c>
    </row>
    <row r="230" spans="1:5" ht="18.75">
      <c r="A230" s="1" t="s">
        <v>2</v>
      </c>
      <c r="B230" s="1" t="s">
        <v>233</v>
      </c>
      <c r="C230" s="1">
        <v>46.2</v>
      </c>
      <c r="D230" s="1">
        <v>33.8</v>
      </c>
      <c r="E230" s="1">
        <f t="shared" si="12"/>
        <v>40</v>
      </c>
    </row>
    <row r="231" spans="1:5" ht="18.75">
      <c r="A231" s="1" t="s">
        <v>2</v>
      </c>
      <c r="B231" s="1" t="s">
        <v>234</v>
      </c>
      <c r="C231" s="1">
        <v>57.2</v>
      </c>
      <c r="D231" s="1">
        <v>57.3</v>
      </c>
      <c r="E231" s="1">
        <f t="shared" si="12"/>
        <v>57.25</v>
      </c>
    </row>
    <row r="232" spans="1:5" ht="18.75">
      <c r="A232" s="1" t="s">
        <v>2</v>
      </c>
      <c r="B232" s="1" t="s">
        <v>235</v>
      </c>
      <c r="C232" s="1">
        <v>36.8</v>
      </c>
      <c r="D232" s="1">
        <v>39.1</v>
      </c>
      <c r="E232" s="1">
        <f t="shared" si="12"/>
        <v>37.95</v>
      </c>
    </row>
    <row r="233" spans="1:5" ht="18.75">
      <c r="A233" s="1" t="s">
        <v>2</v>
      </c>
      <c r="B233" s="1" t="s">
        <v>236</v>
      </c>
      <c r="C233" s="1">
        <v>36.4</v>
      </c>
      <c r="D233" s="1">
        <v>50.1</v>
      </c>
      <c r="E233" s="1">
        <f t="shared" si="12"/>
        <v>43.25</v>
      </c>
    </row>
    <row r="234" spans="1:5" ht="18.75">
      <c r="A234" s="1" t="s">
        <v>2</v>
      </c>
      <c r="B234" s="1" t="s">
        <v>237</v>
      </c>
      <c r="C234" s="1">
        <v>42.8</v>
      </c>
      <c r="D234" s="1">
        <v>45.4</v>
      </c>
      <c r="E234" s="1">
        <f t="shared" si="12"/>
        <v>44.099999999999994</v>
      </c>
    </row>
    <row r="235" spans="1:5" ht="18.75">
      <c r="A235" s="1" t="s">
        <v>2</v>
      </c>
      <c r="B235" s="1" t="s">
        <v>238</v>
      </c>
      <c r="C235" s="1">
        <v>57.4</v>
      </c>
      <c r="D235" s="1">
        <v>52.4</v>
      </c>
      <c r="E235" s="1">
        <f t="shared" si="12"/>
        <v>54.9</v>
      </c>
    </row>
    <row r="236" spans="1:5" ht="18.75">
      <c r="A236" s="1" t="s">
        <v>2</v>
      </c>
      <c r="B236" s="1" t="s">
        <v>239</v>
      </c>
      <c r="C236" s="1">
        <v>42.8</v>
      </c>
      <c r="D236" s="1">
        <v>33.2</v>
      </c>
      <c r="E236" s="1">
        <f t="shared" si="12"/>
        <v>38</v>
      </c>
    </row>
    <row r="237" spans="1:5" ht="18.75">
      <c r="A237" s="1" t="s">
        <v>2</v>
      </c>
      <c r="B237" s="1" t="s">
        <v>240</v>
      </c>
      <c r="C237" s="1">
        <v>54.4</v>
      </c>
      <c r="D237" s="1">
        <v>57.7</v>
      </c>
      <c r="E237" s="1">
        <f t="shared" si="12"/>
        <v>56.05</v>
      </c>
    </row>
    <row r="238" spans="1:5" ht="18.75">
      <c r="A238" s="1" t="s">
        <v>2</v>
      </c>
      <c r="B238" s="1" t="s">
        <v>241</v>
      </c>
      <c r="C238" s="1">
        <v>39.4</v>
      </c>
      <c r="D238" s="1">
        <v>39.1</v>
      </c>
      <c r="E238" s="1">
        <f t="shared" si="12"/>
        <v>39.25</v>
      </c>
    </row>
    <row r="239" spans="1:5" ht="18.75">
      <c r="A239" s="1" t="s">
        <v>2</v>
      </c>
      <c r="B239" s="1" t="s">
        <v>242</v>
      </c>
      <c r="C239" s="1">
        <v>45.6</v>
      </c>
      <c r="D239" s="1">
        <v>39.8</v>
      </c>
      <c r="E239" s="1">
        <f t="shared" si="12"/>
        <v>42.7</v>
      </c>
    </row>
    <row r="240" spans="1:5" ht="18.75">
      <c r="A240" s="1" t="s">
        <v>2</v>
      </c>
      <c r="B240" s="1" t="s">
        <v>243</v>
      </c>
      <c r="C240" s="1">
        <v>60.6</v>
      </c>
      <c r="D240" s="1">
        <v>67.6</v>
      </c>
      <c r="E240" s="1">
        <f t="shared" si="12"/>
        <v>64.1</v>
      </c>
    </row>
    <row r="241" spans="1:5" ht="18.75">
      <c r="A241" s="1" t="s">
        <v>2</v>
      </c>
      <c r="B241" s="1" t="s">
        <v>244</v>
      </c>
      <c r="C241" s="1">
        <v>63.8</v>
      </c>
      <c r="D241" s="1">
        <v>54.2</v>
      </c>
      <c r="E241" s="1">
        <f t="shared" si="12"/>
        <v>59</v>
      </c>
    </row>
    <row r="242" spans="1:5" ht="18.75">
      <c r="A242" s="1" t="s">
        <v>2</v>
      </c>
      <c r="B242" s="1" t="s">
        <v>245</v>
      </c>
      <c r="C242" s="1">
        <v>61</v>
      </c>
      <c r="D242" s="1">
        <v>53.3</v>
      </c>
      <c r="E242" s="1">
        <f t="shared" si="12"/>
        <v>57.15</v>
      </c>
    </row>
    <row r="243" spans="1:5" ht="18.75">
      <c r="A243" s="1" t="s">
        <v>2</v>
      </c>
      <c r="B243" s="1" t="s">
        <v>246</v>
      </c>
      <c r="C243" s="1">
        <v>48.6</v>
      </c>
      <c r="D243" s="1">
        <v>41.7</v>
      </c>
      <c r="E243" s="1">
        <f t="shared" si="12"/>
        <v>45.150000000000006</v>
      </c>
    </row>
    <row r="244" spans="1:5" ht="18.75">
      <c r="A244" s="1" t="s">
        <v>2</v>
      </c>
      <c r="B244" s="1" t="s">
        <v>247</v>
      </c>
      <c r="C244" s="1" t="s">
        <v>329</v>
      </c>
      <c r="D244" s="1" t="s">
        <v>355</v>
      </c>
      <c r="E244" s="1" t="s">
        <v>355</v>
      </c>
    </row>
    <row r="245" spans="1:5" ht="18.75">
      <c r="A245" s="1" t="s">
        <v>2</v>
      </c>
      <c r="B245" s="1" t="s">
        <v>248</v>
      </c>
      <c r="C245" s="1">
        <v>38.8</v>
      </c>
      <c r="D245" s="1">
        <v>51.1</v>
      </c>
      <c r="E245" s="1">
        <f>C245*0.5+D245*0.5</f>
        <v>44.95</v>
      </c>
    </row>
    <row r="246" spans="1:5" ht="18.75">
      <c r="A246" s="1" t="s">
        <v>2</v>
      </c>
      <c r="B246" s="1" t="s">
        <v>249</v>
      </c>
      <c r="C246" s="1" t="s">
        <v>329</v>
      </c>
      <c r="D246" s="1" t="s">
        <v>356</v>
      </c>
      <c r="E246" s="1" t="s">
        <v>356</v>
      </c>
    </row>
    <row r="247" spans="1:5" ht="18.75">
      <c r="A247" s="1" t="s">
        <v>2</v>
      </c>
      <c r="B247" s="1" t="s">
        <v>250</v>
      </c>
      <c r="C247" s="1">
        <v>52.6</v>
      </c>
      <c r="D247" s="1">
        <v>50</v>
      </c>
      <c r="E247" s="1">
        <f aca="true" t="shared" si="13" ref="E247:E284">C247*0.5+D247*0.5</f>
        <v>51.3</v>
      </c>
    </row>
    <row r="248" spans="1:5" ht="18.75">
      <c r="A248" s="1" t="s">
        <v>2</v>
      </c>
      <c r="B248" s="1" t="s">
        <v>251</v>
      </c>
      <c r="C248" s="1">
        <v>54.2</v>
      </c>
      <c r="D248" s="1">
        <v>50</v>
      </c>
      <c r="E248" s="1">
        <f t="shared" si="13"/>
        <v>52.1</v>
      </c>
    </row>
    <row r="249" spans="1:5" ht="18.75">
      <c r="A249" s="1" t="s">
        <v>2</v>
      </c>
      <c r="B249" s="1" t="s">
        <v>252</v>
      </c>
      <c r="C249" s="1">
        <v>50.2</v>
      </c>
      <c r="D249" s="1">
        <v>47.6</v>
      </c>
      <c r="E249" s="1">
        <f t="shared" si="13"/>
        <v>48.900000000000006</v>
      </c>
    </row>
    <row r="250" spans="1:5" ht="18.75">
      <c r="A250" s="1" t="s">
        <v>2</v>
      </c>
      <c r="B250" s="1" t="s">
        <v>253</v>
      </c>
      <c r="C250" s="1">
        <v>49.4</v>
      </c>
      <c r="D250" s="1">
        <v>50.8</v>
      </c>
      <c r="E250" s="1">
        <f t="shared" si="13"/>
        <v>50.099999999999994</v>
      </c>
    </row>
    <row r="251" spans="1:5" ht="18.75">
      <c r="A251" s="1" t="s">
        <v>2</v>
      </c>
      <c r="B251" s="1" t="s">
        <v>254</v>
      </c>
      <c r="C251" s="1">
        <v>50</v>
      </c>
      <c r="D251" s="1">
        <v>51.2</v>
      </c>
      <c r="E251" s="1">
        <f t="shared" si="13"/>
        <v>50.6</v>
      </c>
    </row>
    <row r="252" spans="1:5" ht="18.75">
      <c r="A252" s="1" t="s">
        <v>2</v>
      </c>
      <c r="B252" s="1" t="s">
        <v>255</v>
      </c>
      <c r="C252" s="1">
        <v>52.9</v>
      </c>
      <c r="D252" s="1">
        <v>56.1</v>
      </c>
      <c r="E252" s="1">
        <f t="shared" si="13"/>
        <v>54.5</v>
      </c>
    </row>
    <row r="253" spans="1:5" ht="18.75">
      <c r="A253" s="1" t="s">
        <v>2</v>
      </c>
      <c r="B253" s="1" t="s">
        <v>256</v>
      </c>
      <c r="C253" s="1">
        <v>54.8</v>
      </c>
      <c r="D253" s="1">
        <v>45.4</v>
      </c>
      <c r="E253" s="1">
        <f t="shared" si="13"/>
        <v>50.099999999999994</v>
      </c>
    </row>
    <row r="254" spans="1:5" ht="18.75">
      <c r="A254" s="1" t="s">
        <v>2</v>
      </c>
      <c r="B254" s="1" t="s">
        <v>257</v>
      </c>
      <c r="C254" s="1">
        <v>53.7</v>
      </c>
      <c r="D254" s="1">
        <v>64.3</v>
      </c>
      <c r="E254" s="1">
        <f t="shared" si="13"/>
        <v>59</v>
      </c>
    </row>
    <row r="255" spans="1:5" ht="18.75">
      <c r="A255" s="1" t="s">
        <v>2</v>
      </c>
      <c r="B255" s="1" t="s">
        <v>258</v>
      </c>
      <c r="C255" s="1">
        <v>49.4</v>
      </c>
      <c r="D255" s="1">
        <v>38.2</v>
      </c>
      <c r="E255" s="1">
        <f t="shared" si="13"/>
        <v>43.8</v>
      </c>
    </row>
    <row r="256" spans="1:5" ht="18.75">
      <c r="A256" s="1" t="s">
        <v>2</v>
      </c>
      <c r="B256" s="1" t="s">
        <v>259</v>
      </c>
      <c r="C256" s="1">
        <v>69</v>
      </c>
      <c r="D256" s="1">
        <v>80.7</v>
      </c>
      <c r="E256" s="1">
        <f t="shared" si="13"/>
        <v>74.85</v>
      </c>
    </row>
    <row r="257" spans="1:5" ht="18.75">
      <c r="A257" s="1" t="s">
        <v>2</v>
      </c>
      <c r="B257" s="1" t="s">
        <v>260</v>
      </c>
      <c r="C257" s="1">
        <v>57.8</v>
      </c>
      <c r="D257" s="1">
        <v>60.1</v>
      </c>
      <c r="E257" s="1">
        <f t="shared" si="13"/>
        <v>58.95</v>
      </c>
    </row>
    <row r="258" spans="1:5" ht="18.75">
      <c r="A258" s="1" t="s">
        <v>2</v>
      </c>
      <c r="B258" s="1" t="s">
        <v>261</v>
      </c>
      <c r="C258" s="1">
        <v>47.6</v>
      </c>
      <c r="D258" s="1">
        <v>40.6</v>
      </c>
      <c r="E258" s="1">
        <f t="shared" si="13"/>
        <v>44.1</v>
      </c>
    </row>
    <row r="259" spans="1:5" ht="18.75">
      <c r="A259" s="1" t="s">
        <v>2</v>
      </c>
      <c r="B259" s="1" t="s">
        <v>262</v>
      </c>
      <c r="C259" s="1">
        <v>57.4</v>
      </c>
      <c r="D259" s="1">
        <v>47.2</v>
      </c>
      <c r="E259" s="1">
        <f t="shared" si="13"/>
        <v>52.3</v>
      </c>
    </row>
    <row r="260" spans="1:5" ht="18.75">
      <c r="A260" s="1" t="s">
        <v>2</v>
      </c>
      <c r="B260" s="1" t="s">
        <v>263</v>
      </c>
      <c r="C260" s="1">
        <v>50</v>
      </c>
      <c r="D260" s="1">
        <v>37</v>
      </c>
      <c r="E260" s="1">
        <f t="shared" si="13"/>
        <v>43.5</v>
      </c>
    </row>
    <row r="261" spans="1:5" ht="18.75">
      <c r="A261" s="1" t="s">
        <v>2</v>
      </c>
      <c r="B261" s="1" t="s">
        <v>264</v>
      </c>
      <c r="C261" s="1">
        <v>55.4</v>
      </c>
      <c r="D261" s="1">
        <v>57.3</v>
      </c>
      <c r="E261" s="1">
        <f t="shared" si="13"/>
        <v>56.349999999999994</v>
      </c>
    </row>
    <row r="262" spans="1:5" ht="18.75">
      <c r="A262" s="1" t="s">
        <v>2</v>
      </c>
      <c r="B262" s="1" t="s">
        <v>265</v>
      </c>
      <c r="C262" s="1">
        <v>59</v>
      </c>
      <c r="D262" s="1">
        <v>54.6</v>
      </c>
      <c r="E262" s="1">
        <f t="shared" si="13"/>
        <v>56.8</v>
      </c>
    </row>
    <row r="263" spans="1:5" ht="18.75">
      <c r="A263" s="1" t="s">
        <v>2</v>
      </c>
      <c r="B263" s="1" t="s">
        <v>266</v>
      </c>
      <c r="C263" s="1">
        <v>45.8</v>
      </c>
      <c r="D263" s="1">
        <v>50.3</v>
      </c>
      <c r="E263" s="1">
        <f t="shared" si="13"/>
        <v>48.05</v>
      </c>
    </row>
    <row r="264" spans="1:5" ht="18.75">
      <c r="A264" s="1" t="s">
        <v>2</v>
      </c>
      <c r="B264" s="1" t="s">
        <v>267</v>
      </c>
      <c r="C264" s="1">
        <v>53.8</v>
      </c>
      <c r="D264" s="1">
        <v>48.7</v>
      </c>
      <c r="E264" s="1">
        <f t="shared" si="13"/>
        <v>51.25</v>
      </c>
    </row>
    <row r="265" spans="1:5" ht="18.75">
      <c r="A265" s="1" t="s">
        <v>2</v>
      </c>
      <c r="B265" s="1" t="s">
        <v>268</v>
      </c>
      <c r="C265" s="1">
        <v>47</v>
      </c>
      <c r="D265" s="1">
        <v>47.9</v>
      </c>
      <c r="E265" s="1">
        <f t="shared" si="13"/>
        <v>47.45</v>
      </c>
    </row>
    <row r="266" spans="1:5" ht="18.75">
      <c r="A266" s="1" t="s">
        <v>2</v>
      </c>
      <c r="B266" s="1" t="s">
        <v>269</v>
      </c>
      <c r="C266" s="1">
        <v>57.6</v>
      </c>
      <c r="D266" s="1">
        <v>72.8</v>
      </c>
      <c r="E266" s="1">
        <f t="shared" si="13"/>
        <v>65.2</v>
      </c>
    </row>
    <row r="267" spans="1:5" ht="18.75">
      <c r="A267" s="1" t="s">
        <v>2</v>
      </c>
      <c r="B267" s="1" t="s">
        <v>270</v>
      </c>
      <c r="C267" s="1">
        <v>52.8</v>
      </c>
      <c r="D267" s="1">
        <v>53</v>
      </c>
      <c r="E267" s="1">
        <f t="shared" si="13"/>
        <v>52.9</v>
      </c>
    </row>
    <row r="268" spans="1:5" ht="18.75">
      <c r="A268" s="1" t="s">
        <v>2</v>
      </c>
      <c r="B268" s="1" t="s">
        <v>271</v>
      </c>
      <c r="C268" s="1">
        <v>50.6</v>
      </c>
      <c r="D268" s="1">
        <v>47.1</v>
      </c>
      <c r="E268" s="1">
        <f t="shared" si="13"/>
        <v>48.85</v>
      </c>
    </row>
    <row r="269" spans="1:5" ht="18.75">
      <c r="A269" s="1" t="s">
        <v>2</v>
      </c>
      <c r="B269" s="1" t="s">
        <v>272</v>
      </c>
      <c r="C269" s="1">
        <v>41.4</v>
      </c>
      <c r="D269" s="1">
        <v>39.3</v>
      </c>
      <c r="E269" s="1">
        <f t="shared" si="13"/>
        <v>40.349999999999994</v>
      </c>
    </row>
    <row r="270" spans="1:5" ht="18.75">
      <c r="A270" s="1" t="s">
        <v>2</v>
      </c>
      <c r="B270" s="1" t="s">
        <v>273</v>
      </c>
      <c r="C270" s="1">
        <v>53.6</v>
      </c>
      <c r="D270" s="1">
        <v>61.7</v>
      </c>
      <c r="E270" s="1">
        <f t="shared" si="13"/>
        <v>57.650000000000006</v>
      </c>
    </row>
    <row r="271" spans="1:5" ht="18.75">
      <c r="A271" s="1" t="s">
        <v>2</v>
      </c>
      <c r="B271" s="1" t="s">
        <v>274</v>
      </c>
      <c r="C271" s="1">
        <v>23.8</v>
      </c>
      <c r="D271" s="1">
        <v>17</v>
      </c>
      <c r="E271" s="1">
        <f t="shared" si="13"/>
        <v>20.4</v>
      </c>
    </row>
    <row r="272" spans="1:5" ht="18.75">
      <c r="A272" s="1" t="s">
        <v>2</v>
      </c>
      <c r="B272" s="1" t="s">
        <v>275</v>
      </c>
      <c r="C272" s="1">
        <v>55.4</v>
      </c>
      <c r="D272" s="1">
        <v>39.9</v>
      </c>
      <c r="E272" s="1">
        <f t="shared" si="13"/>
        <v>47.65</v>
      </c>
    </row>
    <row r="273" spans="1:5" ht="18.75">
      <c r="A273" s="1" t="s">
        <v>2</v>
      </c>
      <c r="B273" s="1" t="s">
        <v>276</v>
      </c>
      <c r="C273" s="1">
        <v>58.2</v>
      </c>
      <c r="D273" s="1">
        <v>51.9</v>
      </c>
      <c r="E273" s="1">
        <f t="shared" si="13"/>
        <v>55.05</v>
      </c>
    </row>
    <row r="274" spans="1:5" ht="18.75">
      <c r="A274" s="1" t="s">
        <v>2</v>
      </c>
      <c r="B274" s="1" t="s">
        <v>277</v>
      </c>
      <c r="C274" s="1">
        <v>54.2</v>
      </c>
      <c r="D274" s="1">
        <v>56.8</v>
      </c>
      <c r="E274" s="1">
        <f t="shared" si="13"/>
        <v>55.5</v>
      </c>
    </row>
    <row r="275" spans="1:5" ht="18.75">
      <c r="A275" s="1" t="s">
        <v>2</v>
      </c>
      <c r="B275" s="1" t="s">
        <v>278</v>
      </c>
      <c r="C275" s="1">
        <v>51</v>
      </c>
      <c r="D275" s="1">
        <v>47.2</v>
      </c>
      <c r="E275" s="1">
        <f t="shared" si="13"/>
        <v>49.1</v>
      </c>
    </row>
    <row r="276" spans="1:5" ht="18.75">
      <c r="A276" s="1" t="s">
        <v>2</v>
      </c>
      <c r="B276" s="1" t="s">
        <v>279</v>
      </c>
      <c r="C276" s="1">
        <v>51.6</v>
      </c>
      <c r="D276" s="1">
        <v>53.1</v>
      </c>
      <c r="E276" s="1">
        <f t="shared" si="13"/>
        <v>52.35</v>
      </c>
    </row>
    <row r="277" spans="1:5" ht="18.75">
      <c r="A277" s="1" t="s">
        <v>2</v>
      </c>
      <c r="B277" s="1" t="s">
        <v>280</v>
      </c>
      <c r="C277" s="1">
        <v>51.8</v>
      </c>
      <c r="D277" s="1">
        <v>50.3</v>
      </c>
      <c r="E277" s="1">
        <f t="shared" si="13"/>
        <v>51.05</v>
      </c>
    </row>
    <row r="278" spans="1:5" ht="18.75">
      <c r="A278" s="1" t="s">
        <v>2</v>
      </c>
      <c r="B278" s="1" t="s">
        <v>281</v>
      </c>
      <c r="C278" s="1">
        <v>58</v>
      </c>
      <c r="D278" s="1">
        <v>45.7</v>
      </c>
      <c r="E278" s="1">
        <f t="shared" si="13"/>
        <v>51.85</v>
      </c>
    </row>
    <row r="279" spans="1:5" ht="18.75">
      <c r="A279" s="1" t="s">
        <v>2</v>
      </c>
      <c r="B279" s="1" t="s">
        <v>282</v>
      </c>
      <c r="C279" s="1">
        <v>53.9</v>
      </c>
      <c r="D279" s="1">
        <v>51.2</v>
      </c>
      <c r="E279" s="1">
        <f t="shared" si="13"/>
        <v>52.55</v>
      </c>
    </row>
    <row r="280" spans="1:5" ht="18.75">
      <c r="A280" s="1" t="s">
        <v>2</v>
      </c>
      <c r="B280" s="1" t="s">
        <v>283</v>
      </c>
      <c r="C280" s="1">
        <v>46.8</v>
      </c>
      <c r="D280" s="1">
        <v>52.9</v>
      </c>
      <c r="E280" s="1">
        <f t="shared" si="13"/>
        <v>49.849999999999994</v>
      </c>
    </row>
    <row r="281" spans="1:5" ht="18.75">
      <c r="A281" s="1" t="s">
        <v>2</v>
      </c>
      <c r="B281" s="1" t="s">
        <v>284</v>
      </c>
      <c r="C281" s="1">
        <v>71.6</v>
      </c>
      <c r="D281" s="1">
        <v>52.3</v>
      </c>
      <c r="E281" s="1">
        <f t="shared" si="13"/>
        <v>61.949999999999996</v>
      </c>
    </row>
    <row r="282" spans="1:5" ht="18.75">
      <c r="A282" s="1" t="s">
        <v>2</v>
      </c>
      <c r="B282" s="1" t="s">
        <v>285</v>
      </c>
      <c r="C282" s="1">
        <v>44.6</v>
      </c>
      <c r="D282" s="1">
        <v>45.9</v>
      </c>
      <c r="E282" s="1">
        <f t="shared" si="13"/>
        <v>45.25</v>
      </c>
    </row>
    <row r="283" spans="1:5" ht="18.75">
      <c r="A283" s="1" t="s">
        <v>2</v>
      </c>
      <c r="B283" s="1" t="s">
        <v>286</v>
      </c>
      <c r="C283" s="1">
        <v>58.2</v>
      </c>
      <c r="D283" s="1">
        <v>59</v>
      </c>
      <c r="E283" s="1">
        <f t="shared" si="13"/>
        <v>58.6</v>
      </c>
    </row>
    <row r="284" spans="1:5" ht="18.75">
      <c r="A284" s="1" t="s">
        <v>2</v>
      </c>
      <c r="B284" s="1" t="s">
        <v>287</v>
      </c>
      <c r="C284" s="1">
        <v>42.8</v>
      </c>
      <c r="D284" s="1">
        <v>21.3</v>
      </c>
      <c r="E284" s="1">
        <f t="shared" si="13"/>
        <v>32.05</v>
      </c>
    </row>
    <row r="285" spans="1:5" ht="18.75">
      <c r="A285" s="1" t="s">
        <v>2</v>
      </c>
      <c r="B285" s="1" t="s">
        <v>288</v>
      </c>
      <c r="C285" s="1" t="s">
        <v>329</v>
      </c>
      <c r="D285" s="1" t="s">
        <v>357</v>
      </c>
      <c r="E285" s="1" t="s">
        <v>357</v>
      </c>
    </row>
    <row r="286" spans="1:5" ht="18.75">
      <c r="A286" s="1" t="s">
        <v>2</v>
      </c>
      <c r="B286" s="1" t="s">
        <v>289</v>
      </c>
      <c r="C286" s="1">
        <v>45.2</v>
      </c>
      <c r="D286" s="1">
        <v>47</v>
      </c>
      <c r="E286" s="1">
        <f>C286*0.5+D286*0.5</f>
        <v>46.1</v>
      </c>
    </row>
    <row r="287" spans="1:5" ht="18.75">
      <c r="A287" s="1" t="s">
        <v>2</v>
      </c>
      <c r="B287" s="1" t="s">
        <v>290</v>
      </c>
      <c r="C287" s="1">
        <v>49.4</v>
      </c>
      <c r="D287" s="1">
        <v>47</v>
      </c>
      <c r="E287" s="1">
        <f>C287*0.5+D287*0.5</f>
        <v>48.2</v>
      </c>
    </row>
    <row r="288" spans="1:5" ht="18.75">
      <c r="A288" s="1" t="s">
        <v>2</v>
      </c>
      <c r="B288" s="1" t="s">
        <v>291</v>
      </c>
      <c r="C288" s="1" t="s">
        <v>329</v>
      </c>
      <c r="D288" s="1" t="s">
        <v>358</v>
      </c>
      <c r="E288" s="1" t="s">
        <v>358</v>
      </c>
    </row>
    <row r="289" spans="1:5" ht="18.75">
      <c r="A289" s="1" t="s">
        <v>2</v>
      </c>
      <c r="B289" s="1" t="s">
        <v>292</v>
      </c>
      <c r="C289" s="1" t="s">
        <v>329</v>
      </c>
      <c r="D289" s="1" t="s">
        <v>359</v>
      </c>
      <c r="E289" s="1" t="s">
        <v>359</v>
      </c>
    </row>
    <row r="290" spans="1:5" ht="18.75">
      <c r="A290" s="1" t="s">
        <v>2</v>
      </c>
      <c r="B290" s="1" t="s">
        <v>293</v>
      </c>
      <c r="C290" s="1" t="s">
        <v>329</v>
      </c>
      <c r="D290" s="1" t="s">
        <v>360</v>
      </c>
      <c r="E290" s="1" t="s">
        <v>360</v>
      </c>
    </row>
    <row r="291" spans="1:5" ht="18.75">
      <c r="A291" s="1" t="s">
        <v>2</v>
      </c>
      <c r="B291" s="1" t="s">
        <v>294</v>
      </c>
      <c r="C291" s="1">
        <v>47.4</v>
      </c>
      <c r="D291" s="1">
        <v>50</v>
      </c>
      <c r="E291" s="1">
        <f>C291*0.5+D291*0.5</f>
        <v>48.7</v>
      </c>
    </row>
    <row r="292" spans="1:5" ht="18.75">
      <c r="A292" s="1" t="s">
        <v>2</v>
      </c>
      <c r="B292" s="1" t="s">
        <v>295</v>
      </c>
      <c r="C292" s="1">
        <v>54.8</v>
      </c>
      <c r="D292" s="1">
        <v>49.5</v>
      </c>
      <c r="E292" s="1">
        <f>C292*0.5+D292*0.5</f>
        <v>52.15</v>
      </c>
    </row>
    <row r="293" spans="1:5" ht="18.75">
      <c r="A293" s="1" t="s">
        <v>2</v>
      </c>
      <c r="B293" s="1" t="s">
        <v>296</v>
      </c>
      <c r="C293" s="1">
        <v>50.7</v>
      </c>
      <c r="D293" s="1">
        <v>47.6</v>
      </c>
      <c r="E293" s="1">
        <f>C293*0.5+D293*0.5</f>
        <v>49.150000000000006</v>
      </c>
    </row>
    <row r="294" spans="1:5" ht="18.75">
      <c r="A294" s="1" t="s">
        <v>2</v>
      </c>
      <c r="B294" s="1" t="s">
        <v>297</v>
      </c>
      <c r="C294" s="1">
        <v>64.6</v>
      </c>
      <c r="D294" s="1">
        <v>57.3</v>
      </c>
      <c r="E294" s="1">
        <f>C294*0.5+D294*0.5</f>
        <v>60.949999999999996</v>
      </c>
    </row>
    <row r="295" spans="1:5" ht="18.75">
      <c r="A295" s="1" t="s">
        <v>2</v>
      </c>
      <c r="B295" s="1" t="s">
        <v>298</v>
      </c>
      <c r="C295" s="1" t="s">
        <v>329</v>
      </c>
      <c r="D295" s="1" t="s">
        <v>352</v>
      </c>
      <c r="E295" s="1" t="s">
        <v>352</v>
      </c>
    </row>
    <row r="296" spans="1:5" ht="18.75">
      <c r="A296" s="1" t="s">
        <v>2</v>
      </c>
      <c r="B296" s="1" t="s">
        <v>299</v>
      </c>
      <c r="C296" s="1">
        <v>42.2</v>
      </c>
      <c r="D296" s="1">
        <v>36.1</v>
      </c>
      <c r="E296" s="1">
        <f>C296*0.5+D296*0.5</f>
        <v>39.150000000000006</v>
      </c>
    </row>
    <row r="297" spans="1:5" ht="18.75">
      <c r="A297" s="1" t="s">
        <v>2</v>
      </c>
      <c r="B297" s="1" t="s">
        <v>300</v>
      </c>
      <c r="C297" s="1">
        <v>60.4</v>
      </c>
      <c r="D297" s="1">
        <v>50.4</v>
      </c>
      <c r="E297" s="1">
        <f>C297*0.5+D297*0.5</f>
        <v>55.4</v>
      </c>
    </row>
    <row r="298" spans="1:5" ht="18.75">
      <c r="A298" s="1" t="s">
        <v>2</v>
      </c>
      <c r="B298" s="1" t="s">
        <v>301</v>
      </c>
      <c r="C298" s="1" t="s">
        <v>329</v>
      </c>
      <c r="D298" s="1" t="s">
        <v>361</v>
      </c>
      <c r="E298" s="1" t="s">
        <v>361</v>
      </c>
    </row>
    <row r="299" spans="1:5" ht="18.75">
      <c r="A299" s="1" t="s">
        <v>2</v>
      </c>
      <c r="B299" s="1" t="s">
        <v>302</v>
      </c>
      <c r="C299" s="1" t="s">
        <v>329</v>
      </c>
      <c r="D299" s="1" t="s">
        <v>361</v>
      </c>
      <c r="E299" s="1" t="s">
        <v>361</v>
      </c>
    </row>
    <row r="300" spans="1:5" ht="18.75">
      <c r="A300" s="1" t="s">
        <v>2</v>
      </c>
      <c r="B300" s="1" t="s">
        <v>303</v>
      </c>
      <c r="C300" s="1" t="s">
        <v>329</v>
      </c>
      <c r="D300" s="1" t="s">
        <v>361</v>
      </c>
      <c r="E300" s="1" t="s">
        <v>361</v>
      </c>
    </row>
    <row r="301" spans="1:5" ht="18.75">
      <c r="A301" s="1" t="s">
        <v>2</v>
      </c>
      <c r="B301" s="1" t="s">
        <v>304</v>
      </c>
      <c r="C301" s="1">
        <v>56.4</v>
      </c>
      <c r="D301" s="1">
        <v>58.1</v>
      </c>
      <c r="E301" s="1">
        <f>C301*0.5+D301*0.5</f>
        <v>57.25</v>
      </c>
    </row>
    <row r="302" spans="1:5" ht="18.75">
      <c r="A302" s="1" t="s">
        <v>2</v>
      </c>
      <c r="B302" s="1" t="s">
        <v>305</v>
      </c>
      <c r="C302" s="1">
        <v>48.8</v>
      </c>
      <c r="D302" s="1">
        <v>60.5</v>
      </c>
      <c r="E302" s="1">
        <f>C302*0.5+D302*0.5</f>
        <v>54.65</v>
      </c>
    </row>
    <row r="303" spans="1:5" ht="18.75">
      <c r="A303" s="1" t="s">
        <v>2</v>
      </c>
      <c r="B303" s="1" t="s">
        <v>306</v>
      </c>
      <c r="C303" s="1">
        <v>57.8</v>
      </c>
      <c r="D303" s="1">
        <v>63.8</v>
      </c>
      <c r="E303" s="1">
        <f>C303*0.5+D303*0.5</f>
        <v>60.8</v>
      </c>
    </row>
    <row r="304" spans="1:5" ht="18.75">
      <c r="A304" s="1" t="s">
        <v>2</v>
      </c>
      <c r="B304" s="1" t="s">
        <v>307</v>
      </c>
      <c r="C304" s="1">
        <v>60.8</v>
      </c>
      <c r="D304" s="1">
        <v>52.7</v>
      </c>
      <c r="E304" s="1">
        <f>C304*0.5+D304*0.5</f>
        <v>56.75</v>
      </c>
    </row>
    <row r="305" spans="1:5" ht="18.75">
      <c r="A305" s="1" t="s">
        <v>2</v>
      </c>
      <c r="B305" s="1" t="s">
        <v>308</v>
      </c>
      <c r="C305" s="1">
        <v>42.4</v>
      </c>
      <c r="D305" s="1">
        <v>41.5</v>
      </c>
      <c r="E305" s="1">
        <f>C305*0.5+D305*0.5</f>
        <v>41.95</v>
      </c>
    </row>
    <row r="306" spans="1:5" ht="18.75">
      <c r="A306" s="1" t="s">
        <v>2</v>
      </c>
      <c r="B306" s="1" t="s">
        <v>309</v>
      </c>
      <c r="C306" s="1" t="s">
        <v>329</v>
      </c>
      <c r="D306" s="1" t="s">
        <v>352</v>
      </c>
      <c r="E306" s="1" t="s">
        <v>352</v>
      </c>
    </row>
    <row r="307" spans="1:5" ht="18.75">
      <c r="A307" s="1" t="s">
        <v>2</v>
      </c>
      <c r="B307" s="1" t="s">
        <v>310</v>
      </c>
      <c r="C307" s="1">
        <v>49</v>
      </c>
      <c r="D307" s="1">
        <v>53.8</v>
      </c>
      <c r="E307" s="1">
        <f aca="true" t="shared" si="14" ref="E307:E318">C307*0.5+D307*0.5</f>
        <v>51.4</v>
      </c>
    </row>
    <row r="308" spans="1:5" ht="18.75">
      <c r="A308" s="1" t="s">
        <v>2</v>
      </c>
      <c r="B308" s="1" t="s">
        <v>311</v>
      </c>
      <c r="C308" s="1">
        <v>48.4</v>
      </c>
      <c r="D308" s="1">
        <v>36.3</v>
      </c>
      <c r="E308" s="1">
        <f t="shared" si="14"/>
        <v>42.349999999999994</v>
      </c>
    </row>
    <row r="309" spans="1:5" ht="18.75">
      <c r="A309" s="1" t="s">
        <v>2</v>
      </c>
      <c r="B309" s="1" t="s">
        <v>312</v>
      </c>
      <c r="C309" s="1">
        <v>42.6</v>
      </c>
      <c r="D309" s="1">
        <v>34</v>
      </c>
      <c r="E309" s="1">
        <f t="shared" si="14"/>
        <v>38.3</v>
      </c>
    </row>
    <row r="310" spans="1:5" ht="18.75">
      <c r="A310" s="1" t="s">
        <v>2</v>
      </c>
      <c r="B310" s="1" t="s">
        <v>313</v>
      </c>
      <c r="C310" s="1">
        <v>47.6</v>
      </c>
      <c r="D310" s="1">
        <v>29.1</v>
      </c>
      <c r="E310" s="1">
        <f t="shared" si="14"/>
        <v>38.35</v>
      </c>
    </row>
    <row r="311" spans="1:5" ht="18.75">
      <c r="A311" s="1" t="s">
        <v>2</v>
      </c>
      <c r="B311" s="1" t="s">
        <v>314</v>
      </c>
      <c r="C311" s="1">
        <v>60</v>
      </c>
      <c r="D311" s="1">
        <v>56.9</v>
      </c>
      <c r="E311" s="1">
        <f t="shared" si="14"/>
        <v>58.45</v>
      </c>
    </row>
    <row r="312" spans="1:5" ht="18.75">
      <c r="A312" s="1" t="s">
        <v>2</v>
      </c>
      <c r="B312" s="1" t="s">
        <v>315</v>
      </c>
      <c r="C312" s="1">
        <v>47.2</v>
      </c>
      <c r="D312" s="1">
        <v>35.9</v>
      </c>
      <c r="E312" s="1">
        <f t="shared" si="14"/>
        <v>41.55</v>
      </c>
    </row>
    <row r="313" spans="1:5" ht="18.75">
      <c r="A313" s="1" t="s">
        <v>2</v>
      </c>
      <c r="B313" s="1" t="s">
        <v>316</v>
      </c>
      <c r="C313" s="1">
        <v>55.6</v>
      </c>
      <c r="D313" s="1">
        <v>60.8</v>
      </c>
      <c r="E313" s="1">
        <f t="shared" si="14"/>
        <v>58.2</v>
      </c>
    </row>
    <row r="314" spans="1:5" ht="18.75">
      <c r="A314" s="1" t="s">
        <v>2</v>
      </c>
      <c r="B314" s="1" t="s">
        <v>317</v>
      </c>
      <c r="C314" s="1">
        <v>50</v>
      </c>
      <c r="D314" s="1">
        <v>39</v>
      </c>
      <c r="E314" s="1">
        <f t="shared" si="14"/>
        <v>44.5</v>
      </c>
    </row>
    <row r="315" spans="1:5" ht="18.75">
      <c r="A315" s="1" t="s">
        <v>2</v>
      </c>
      <c r="B315" s="1" t="s">
        <v>318</v>
      </c>
      <c r="C315" s="1">
        <v>52</v>
      </c>
      <c r="D315" s="1">
        <v>55.9</v>
      </c>
      <c r="E315" s="1">
        <f t="shared" si="14"/>
        <v>53.95</v>
      </c>
    </row>
    <row r="316" spans="1:5" ht="18.75">
      <c r="A316" s="1" t="s">
        <v>2</v>
      </c>
      <c r="B316" s="1" t="s">
        <v>319</v>
      </c>
      <c r="C316" s="1">
        <v>55.8</v>
      </c>
      <c r="D316" s="1">
        <v>47.9</v>
      </c>
      <c r="E316" s="1">
        <f t="shared" si="14"/>
        <v>51.849999999999994</v>
      </c>
    </row>
    <row r="317" spans="1:5" ht="18.75">
      <c r="A317" s="1" t="s">
        <v>2</v>
      </c>
      <c r="B317" s="1" t="s">
        <v>320</v>
      </c>
      <c r="C317" s="1">
        <v>49.2</v>
      </c>
      <c r="D317" s="1">
        <v>47.7</v>
      </c>
      <c r="E317" s="1">
        <f t="shared" si="14"/>
        <v>48.45</v>
      </c>
    </row>
    <row r="318" spans="1:5" ht="18.75">
      <c r="A318" s="1" t="s">
        <v>2</v>
      </c>
      <c r="B318" s="1" t="s">
        <v>321</v>
      </c>
      <c r="C318" s="1">
        <v>58.1</v>
      </c>
      <c r="D318" s="1">
        <v>57.1</v>
      </c>
      <c r="E318" s="1">
        <f t="shared" si="14"/>
        <v>57.6</v>
      </c>
    </row>
    <row r="319" spans="1:5" ht="18.75">
      <c r="A319" s="1" t="s">
        <v>2</v>
      </c>
      <c r="B319" s="1" t="s">
        <v>322</v>
      </c>
      <c r="C319" s="1" t="s">
        <v>329</v>
      </c>
      <c r="D319" s="1" t="s">
        <v>362</v>
      </c>
      <c r="E319" s="1" t="s">
        <v>362</v>
      </c>
    </row>
    <row r="320" spans="1:5" ht="18.75">
      <c r="A320" s="1" t="s">
        <v>2</v>
      </c>
      <c r="B320" s="1" t="s">
        <v>323</v>
      </c>
      <c r="C320" s="1">
        <v>52</v>
      </c>
      <c r="D320" s="1">
        <v>67.7</v>
      </c>
      <c r="E320" s="1">
        <f aca="true" t="shared" si="15" ref="E320:E325">C320*0.5+D320*0.5</f>
        <v>59.85</v>
      </c>
    </row>
    <row r="321" spans="1:5" ht="18.75">
      <c r="A321" s="1" t="s">
        <v>2</v>
      </c>
      <c r="B321" s="1" t="s">
        <v>324</v>
      </c>
      <c r="C321" s="1">
        <v>54.2</v>
      </c>
      <c r="D321" s="1">
        <v>44.3</v>
      </c>
      <c r="E321" s="1">
        <f t="shared" si="15"/>
        <v>49.25</v>
      </c>
    </row>
    <row r="322" spans="1:5" ht="18.75">
      <c r="A322" s="1" t="s">
        <v>2</v>
      </c>
      <c r="B322" s="1" t="s">
        <v>325</v>
      </c>
      <c r="C322" s="1">
        <v>52</v>
      </c>
      <c r="D322" s="1">
        <v>46.3</v>
      </c>
      <c r="E322" s="1">
        <f t="shared" si="15"/>
        <v>49.15</v>
      </c>
    </row>
    <row r="323" spans="1:5" ht="18.75">
      <c r="A323" s="1" t="s">
        <v>2</v>
      </c>
      <c r="B323" s="1" t="s">
        <v>326</v>
      </c>
      <c r="C323" s="1">
        <v>52.8</v>
      </c>
      <c r="D323" s="1">
        <v>50.5</v>
      </c>
      <c r="E323" s="1">
        <f t="shared" si="15"/>
        <v>51.65</v>
      </c>
    </row>
    <row r="324" spans="1:5" ht="18.75">
      <c r="A324" s="1" t="s">
        <v>2</v>
      </c>
      <c r="B324" s="1" t="s">
        <v>327</v>
      </c>
      <c r="C324" s="1">
        <v>53.3</v>
      </c>
      <c r="D324" s="1">
        <v>55.5</v>
      </c>
      <c r="E324" s="1">
        <f t="shared" si="15"/>
        <v>54.4</v>
      </c>
    </row>
    <row r="325" spans="1:5" ht="18.75">
      <c r="A325" s="1" t="s">
        <v>2</v>
      </c>
      <c r="B325" s="1" t="s">
        <v>328</v>
      </c>
      <c r="C325" s="1">
        <v>50.8</v>
      </c>
      <c r="D325" s="1">
        <v>47.4</v>
      </c>
      <c r="E325" s="1">
        <f t="shared" si="15"/>
        <v>49.099999999999994</v>
      </c>
    </row>
  </sheetData>
  <sheetProtection/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2018-08-02T04:44:34Z</cp:lastPrinted>
  <dcterms:created xsi:type="dcterms:W3CDTF">2018-07-16T09:10:14Z</dcterms:created>
  <dcterms:modified xsi:type="dcterms:W3CDTF">2018-08-03T07:02:49Z</dcterms:modified>
  <cp:category/>
  <cp:version/>
  <cp:contentType/>
  <cp:contentStatus/>
</cp:coreProperties>
</file>