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9395" windowHeight="8955" activeTab="0"/>
  </bookViews>
  <sheets>
    <sheet name="专业测试" sheetId="1" r:id="rId1"/>
  </sheets>
  <definedNames>
    <definedName name="_09033" localSheetId="0">#REF!</definedName>
    <definedName name="_09033">#REF!</definedName>
    <definedName name="_xlnm.Print_Titles" localSheetId="0">'专业测试'!$2:$3</definedName>
  </definedNames>
  <calcPr fullCalcOnLoad="1"/>
</workbook>
</file>

<file path=xl/sharedStrings.xml><?xml version="1.0" encoding="utf-8"?>
<sst xmlns="http://schemas.openxmlformats.org/spreadsheetml/2006/main" count="193" uniqueCount="102">
  <si>
    <t>准考证号</t>
  </si>
  <si>
    <t>岗位代码</t>
  </si>
  <si>
    <t>413409065211</t>
  </si>
  <si>
    <t>0903016</t>
  </si>
  <si>
    <t>413409065122</t>
  </si>
  <si>
    <t>413409065109</t>
  </si>
  <si>
    <t>413409065311</t>
  </si>
  <si>
    <t>413409065213</t>
  </si>
  <si>
    <t>413409065123</t>
  </si>
  <si>
    <t>413409065523</t>
  </si>
  <si>
    <t>413409065315</t>
  </si>
  <si>
    <t>413409065312</t>
  </si>
  <si>
    <t>413409065512</t>
  </si>
  <si>
    <t>413409065208</t>
  </si>
  <si>
    <t>413409065427</t>
  </si>
  <si>
    <t>413409065305</t>
  </si>
  <si>
    <t>413409065130</t>
  </si>
  <si>
    <t>413409065114</t>
  </si>
  <si>
    <t>413409065228</t>
  </si>
  <si>
    <t>413409065501</t>
  </si>
  <si>
    <t>413409065024</t>
  </si>
  <si>
    <t>413409065318</t>
  </si>
  <si>
    <t>413409065525</t>
  </si>
  <si>
    <t>413409065528</t>
  </si>
  <si>
    <t>413409065028</t>
  </si>
  <si>
    <t>413409065316</t>
  </si>
  <si>
    <t>413409065610</t>
  </si>
  <si>
    <t>413409065106</t>
  </si>
  <si>
    <t>413409065418</t>
  </si>
  <si>
    <t>413409065326</t>
  </si>
  <si>
    <t>413409065616</t>
  </si>
  <si>
    <t>413409065112</t>
  </si>
  <si>
    <t>413409065101</t>
  </si>
  <si>
    <t>413409065602</t>
  </si>
  <si>
    <t>413409065126</t>
  </si>
  <si>
    <t>413409065223</t>
  </si>
  <si>
    <t>413409065215</t>
  </si>
  <si>
    <t>413409065330</t>
  </si>
  <si>
    <t>413409065226</t>
  </si>
  <si>
    <t>413409065128</t>
  </si>
  <si>
    <t>413409065207</t>
  </si>
  <si>
    <t>413409065219</t>
  </si>
  <si>
    <t>413409065504</t>
  </si>
  <si>
    <t>413409065430</t>
  </si>
  <si>
    <t>413409065121</t>
  </si>
  <si>
    <t>413409065201</t>
  </si>
  <si>
    <t>413409065627</t>
  </si>
  <si>
    <t>413409065320</t>
  </si>
  <si>
    <t>413409065510</t>
  </si>
  <si>
    <t>413409065514</t>
  </si>
  <si>
    <t>413409065115</t>
  </si>
  <si>
    <t>413409065216</t>
  </si>
  <si>
    <t>413409065903</t>
  </si>
  <si>
    <t>0903017</t>
  </si>
  <si>
    <t>413409065827</t>
  </si>
  <si>
    <t>413409066204</t>
  </si>
  <si>
    <t>413409065808</t>
  </si>
  <si>
    <t>413409066027</t>
  </si>
  <si>
    <t>413409065710</t>
  </si>
  <si>
    <t>413409066021</t>
  </si>
  <si>
    <t>413409066111</t>
  </si>
  <si>
    <t>413409066129</t>
  </si>
  <si>
    <t>413409066103</t>
  </si>
  <si>
    <t>413409065825</t>
  </si>
  <si>
    <t>413409065925</t>
  </si>
  <si>
    <t>413409066002</t>
  </si>
  <si>
    <t>413409066110</t>
  </si>
  <si>
    <t>413409066001</t>
  </si>
  <si>
    <t>413409066222</t>
  </si>
  <si>
    <t>413409065709</t>
  </si>
  <si>
    <t>413409065908</t>
  </si>
  <si>
    <t>413409065727</t>
  </si>
  <si>
    <t>413409065909</t>
  </si>
  <si>
    <t>413409065711</t>
  </si>
  <si>
    <t>413409066014</t>
  </si>
  <si>
    <t>413409066025</t>
  </si>
  <si>
    <t>413409066313</t>
  </si>
  <si>
    <t>413409066013</t>
  </si>
  <si>
    <t>413409066124</t>
  </si>
  <si>
    <t>413409066117</t>
  </si>
  <si>
    <t>413409065704</t>
  </si>
  <si>
    <t>413409065823</t>
  </si>
  <si>
    <t>413409066125</t>
  </si>
  <si>
    <t>413409065702</t>
  </si>
  <si>
    <t>413409065712</t>
  </si>
  <si>
    <t>413409066307</t>
  </si>
  <si>
    <t>413409065923</t>
  </si>
  <si>
    <t>413409065706</t>
  </si>
  <si>
    <t>413409066207</t>
  </si>
  <si>
    <t>413409065822</t>
  </si>
  <si>
    <t>413409066314</t>
  </si>
  <si>
    <t>413409065924</t>
  </si>
  <si>
    <t>413409066303</t>
  </si>
  <si>
    <t>413409066018</t>
  </si>
  <si>
    <t>413409065813</t>
  </si>
  <si>
    <t>413409066007</t>
  </si>
  <si>
    <t>413409065929</t>
  </si>
  <si>
    <t>职业</t>
  </si>
  <si>
    <t>综合</t>
  </si>
  <si>
    <t>笔试合成</t>
  </si>
  <si>
    <r>
      <t>附件</t>
    </r>
    <r>
      <rPr>
        <sz val="10"/>
        <rFont val="Arial"/>
        <family val="2"/>
      </rPr>
      <t>2</t>
    </r>
  </si>
  <si>
    <t>2018年霍邱县事业单位公开招聘报考幼儿园教师岗位入围专业测试人员名单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</si>
</sst>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_);[Red]\(0.00\)"/>
  </numFmts>
  <fonts count="25">
    <font>
      <sz val="10"/>
      <name val="Arial"/>
      <family val="2"/>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6"/>
      <name val="宋体"/>
      <family val="0"/>
    </font>
    <font>
      <sz val="12"/>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sz val="9"/>
      <name val="宋体"/>
      <family val="0"/>
    </font>
    <font>
      <sz val="10"/>
      <name val="宋体"/>
      <family val="0"/>
    </font>
    <font>
      <sz val="9"/>
      <name val="Arial"/>
      <family val="2"/>
    </font>
    <font>
      <b/>
      <sz val="12"/>
      <name val="华文中宋"/>
      <family val="0"/>
    </font>
    <font>
      <sz val="10"/>
      <color indexed="8"/>
      <name val="Arial"/>
      <family val="2"/>
    </font>
    <font>
      <sz val="10"/>
      <color indexed="8"/>
      <name val="宋体"/>
      <family val="0"/>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2">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s>
  <cellStyleXfs count="7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11"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9" fillId="0" borderId="0">
      <alignment vertical="center"/>
      <protection/>
    </xf>
    <xf numFmtId="0" fontId="9" fillId="0" borderId="0">
      <alignment vertical="center"/>
      <protection/>
    </xf>
    <xf numFmtId="0" fontId="0" fillId="0" borderId="0">
      <alignment/>
      <protection/>
    </xf>
    <xf numFmtId="0" fontId="0" fillId="0" borderId="0">
      <alignment/>
      <protection/>
    </xf>
    <xf numFmtId="0" fontId="10" fillId="6"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3" borderId="5" applyNumberFormat="0" applyAlignment="0" applyProtection="0"/>
    <xf numFmtId="0" fontId="13" fillId="14"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6" fillId="7" borderId="0" applyNumberFormat="0" applyBorder="0" applyAlignment="0" applyProtection="0"/>
    <xf numFmtId="0" fontId="17" fillId="13" borderId="8" applyNumberFormat="0" applyAlignment="0" applyProtection="0"/>
    <xf numFmtId="0" fontId="18" fillId="7" borderId="5" applyNumberFormat="0" applyAlignment="0" applyProtection="0"/>
    <xf numFmtId="0" fontId="0" fillId="4" borderId="9" applyNumberFormat="0" applyFont="0" applyAlignment="0" applyProtection="0"/>
  </cellStyleXfs>
  <cellXfs count="16">
    <xf numFmtId="0" fontId="0" fillId="0" borderId="0" xfId="0" applyAlignment="1">
      <alignment/>
    </xf>
    <xf numFmtId="0" fontId="0" fillId="0" borderId="0" xfId="0" applyFill="1" applyAlignment="1">
      <alignment horizontal="center"/>
    </xf>
    <xf numFmtId="0" fontId="0" fillId="0" borderId="10" xfId="0" applyFill="1" applyBorder="1" applyAlignment="1">
      <alignment horizontal="center"/>
    </xf>
    <xf numFmtId="0" fontId="0" fillId="0" borderId="10" xfId="0" applyFont="1" applyFill="1" applyBorder="1" applyAlignment="1">
      <alignment horizontal="center" shrinkToFit="1"/>
    </xf>
    <xf numFmtId="176" fontId="0" fillId="0" borderId="10" xfId="0" applyNumberFormat="1" applyFill="1" applyBorder="1" applyAlignment="1">
      <alignment horizontal="center"/>
    </xf>
    <xf numFmtId="0" fontId="21" fillId="0" borderId="10" xfId="49" applyFont="1" applyFill="1" applyBorder="1" applyAlignment="1">
      <alignment horizontal="center"/>
      <protection/>
    </xf>
    <xf numFmtId="0" fontId="21" fillId="0" borderId="10" xfId="49" applyFont="1" applyFill="1" applyBorder="1" applyAlignment="1">
      <alignment horizontal="center" shrinkToFit="1"/>
      <protection/>
    </xf>
    <xf numFmtId="177" fontId="21" fillId="0" borderId="10" xfId="49" applyNumberFormat="1" applyFont="1" applyFill="1" applyBorder="1" applyAlignment="1">
      <alignment horizontal="center"/>
      <protection/>
    </xf>
    <xf numFmtId="0" fontId="0" fillId="0" borderId="0" xfId="0" applyFont="1" applyFill="1" applyAlignment="1">
      <alignment horizontal="center" shrinkToFit="1"/>
    </xf>
    <xf numFmtId="176" fontId="0" fillId="0" borderId="0" xfId="0" applyNumberFormat="1" applyFill="1" applyAlignment="1">
      <alignment horizontal="center"/>
    </xf>
    <xf numFmtId="0" fontId="23" fillId="0" borderId="10" xfId="0" applyFont="1" applyFill="1" applyBorder="1" applyAlignment="1">
      <alignment horizontal="center" vertical="center" shrinkToFit="1"/>
    </xf>
    <xf numFmtId="0" fontId="24" fillId="0" borderId="10" xfId="0" applyFont="1" applyFill="1" applyBorder="1" applyAlignment="1">
      <alignment horizontal="center" vertical="center"/>
    </xf>
    <xf numFmtId="176" fontId="24" fillId="0" borderId="10" xfId="0" applyNumberFormat="1" applyFont="1" applyFill="1" applyBorder="1" applyAlignment="1">
      <alignment horizontal="center" vertical="center"/>
    </xf>
    <xf numFmtId="0" fontId="23" fillId="0" borderId="10" xfId="0" applyFont="1" applyFill="1" applyBorder="1" applyAlignment="1">
      <alignment horizontal="center" vertical="center"/>
    </xf>
    <xf numFmtId="0" fontId="20" fillId="0" borderId="0" xfId="0" applyFont="1" applyFill="1" applyAlignment="1">
      <alignment horizontal="left" shrinkToFit="1"/>
    </xf>
    <xf numFmtId="0" fontId="22" fillId="0" borderId="11" xfId="0" applyFont="1" applyFill="1" applyBorder="1" applyAlignment="1">
      <alignment horizontal="center" vertical="center"/>
    </xf>
  </cellXfs>
  <cellStyles count="6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18入围资格复审名单" xfId="40"/>
    <cellStyle name="差_2018年度霍邱县部分事业单位公开选调工作人员基本情况一览表(教育附件2)" xfId="41"/>
    <cellStyle name="差_霍邱县" xfId="42"/>
    <cellStyle name="差_霍邱县公开招聘笔试分数" xfId="43"/>
    <cellStyle name="差_教育(选调)" xfId="44"/>
    <cellStyle name="差_入围资审花名册 的备份" xfId="45"/>
    <cellStyle name="常规 2" xfId="46"/>
    <cellStyle name="常规 3" xfId="47"/>
    <cellStyle name="常规 3 2" xfId="48"/>
    <cellStyle name="常规_霍邱县公开招聘笔试分数" xfId="49"/>
    <cellStyle name="好" xfId="50"/>
    <cellStyle name="好_18入围资格复审名单" xfId="51"/>
    <cellStyle name="好_2018年度霍邱县部分事业单位公开选调工作人员基本情况一览表(教育附件2)" xfId="52"/>
    <cellStyle name="好_霍邱县" xfId="53"/>
    <cellStyle name="好_霍邱县公开招聘笔试分数" xfId="54"/>
    <cellStyle name="好_教育(选调)" xfId="55"/>
    <cellStyle name="好_入围资审花名册 的备份" xfId="56"/>
    <cellStyle name="汇总" xfId="57"/>
    <cellStyle name="Currency" xfId="58"/>
    <cellStyle name="Currency [0]" xfId="59"/>
    <cellStyle name="计算" xfId="60"/>
    <cellStyle name="检查单元格" xfId="61"/>
    <cellStyle name="解释性文本" xfId="62"/>
    <cellStyle name="警告文本" xfId="63"/>
    <cellStyle name="链接单元格" xfId="64"/>
    <cellStyle name="Comma" xfId="65"/>
    <cellStyle name="Comma [0]" xfId="66"/>
    <cellStyle name="强调文字颜色 1" xfId="67"/>
    <cellStyle name="强调文字颜色 2" xfId="68"/>
    <cellStyle name="强调文字颜色 3" xfId="69"/>
    <cellStyle name="强调文字颜色 4" xfId="70"/>
    <cellStyle name="强调文字颜色 5" xfId="71"/>
    <cellStyle name="强调文字颜色 6" xfId="72"/>
    <cellStyle name="适中" xfId="73"/>
    <cellStyle name="输出" xfId="74"/>
    <cellStyle name="输入" xfId="75"/>
    <cellStyle name="注释"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96"/>
  <sheetViews>
    <sheetView tabSelected="1" zoomScaleSheetLayoutView="100" zoomScalePageLayoutView="0" workbookViewId="0" topLeftCell="A1">
      <selection activeCell="H8" sqref="H8"/>
    </sheetView>
  </sheetViews>
  <sheetFormatPr defaultColWidth="9.140625" defaultRowHeight="12.75"/>
  <cols>
    <col min="1" max="1" width="18.8515625" style="8" customWidth="1"/>
    <col min="2" max="2" width="11.140625" style="1" customWidth="1"/>
    <col min="3" max="3" width="16.8515625" style="1" customWidth="1"/>
    <col min="4" max="4" width="18.00390625" style="9" customWidth="1"/>
    <col min="5" max="5" width="22.421875" style="1" customWidth="1"/>
  </cols>
  <sheetData>
    <row r="1" ht="12.75">
      <c r="A1" s="14" t="s">
        <v>100</v>
      </c>
    </row>
    <row r="2" spans="1:5" ht="36" customHeight="1">
      <c r="A2" s="15" t="s">
        <v>101</v>
      </c>
      <c r="B2" s="15"/>
      <c r="C2" s="15"/>
      <c r="D2" s="15"/>
      <c r="E2" s="15"/>
    </row>
    <row r="3" spans="1:5" ht="33.75" customHeight="1">
      <c r="A3" s="10" t="s">
        <v>0</v>
      </c>
      <c r="B3" s="11" t="s">
        <v>97</v>
      </c>
      <c r="C3" s="11" t="s">
        <v>98</v>
      </c>
      <c r="D3" s="12" t="s">
        <v>99</v>
      </c>
      <c r="E3" s="13" t="s">
        <v>1</v>
      </c>
    </row>
    <row r="4" spans="1:5" ht="13.5" customHeight="1">
      <c r="A4" s="3" t="s">
        <v>2</v>
      </c>
      <c r="B4" s="2">
        <v>98.5</v>
      </c>
      <c r="C4" s="2">
        <v>104.5</v>
      </c>
      <c r="D4" s="4">
        <f aca="true" t="shared" si="0" ref="D4:D47">B4/1.5*0.3+C4/1.5*0.4</f>
        <v>47.56666666666667</v>
      </c>
      <c r="E4" s="2" t="s">
        <v>3</v>
      </c>
    </row>
    <row r="5" spans="1:5" ht="13.5" customHeight="1">
      <c r="A5" s="3" t="s">
        <v>4</v>
      </c>
      <c r="B5" s="2">
        <v>98.5</v>
      </c>
      <c r="C5" s="2">
        <v>102.5</v>
      </c>
      <c r="D5" s="4">
        <f t="shared" si="0"/>
        <v>47.03333333333333</v>
      </c>
      <c r="E5" s="2" t="s">
        <v>3</v>
      </c>
    </row>
    <row r="6" spans="1:5" ht="13.5" customHeight="1">
      <c r="A6" s="3" t="s">
        <v>5</v>
      </c>
      <c r="B6" s="2">
        <v>94</v>
      </c>
      <c r="C6" s="2">
        <v>99.5</v>
      </c>
      <c r="D6" s="4">
        <f t="shared" si="0"/>
        <v>45.33333333333333</v>
      </c>
      <c r="E6" s="2" t="s">
        <v>3</v>
      </c>
    </row>
    <row r="7" spans="1:5" ht="13.5" customHeight="1">
      <c r="A7" s="3" t="s">
        <v>6</v>
      </c>
      <c r="B7" s="2">
        <v>80</v>
      </c>
      <c r="C7" s="2">
        <v>107.5</v>
      </c>
      <c r="D7" s="4">
        <f t="shared" si="0"/>
        <v>44.66666666666667</v>
      </c>
      <c r="E7" s="2" t="s">
        <v>3</v>
      </c>
    </row>
    <row r="8" spans="1:5" ht="13.5" customHeight="1">
      <c r="A8" s="3" t="s">
        <v>7</v>
      </c>
      <c r="B8" s="2">
        <v>81.5</v>
      </c>
      <c r="C8" s="2">
        <v>103</v>
      </c>
      <c r="D8" s="4">
        <f t="shared" si="0"/>
        <v>43.766666666666666</v>
      </c>
      <c r="E8" s="2" t="s">
        <v>3</v>
      </c>
    </row>
    <row r="9" spans="1:5" ht="13.5" customHeight="1">
      <c r="A9" s="3" t="s">
        <v>8</v>
      </c>
      <c r="B9" s="2">
        <v>75</v>
      </c>
      <c r="C9" s="2">
        <v>106</v>
      </c>
      <c r="D9" s="4">
        <f t="shared" si="0"/>
        <v>43.266666666666666</v>
      </c>
      <c r="E9" s="2" t="s">
        <v>3</v>
      </c>
    </row>
    <row r="10" spans="1:5" ht="13.5" customHeight="1">
      <c r="A10" s="3" t="s">
        <v>9</v>
      </c>
      <c r="B10" s="2">
        <v>75.5</v>
      </c>
      <c r="C10" s="2">
        <v>105</v>
      </c>
      <c r="D10" s="4">
        <f t="shared" si="0"/>
        <v>43.1</v>
      </c>
      <c r="E10" s="2" t="s">
        <v>3</v>
      </c>
    </row>
    <row r="11" spans="1:5" ht="13.5" customHeight="1">
      <c r="A11" s="3" t="s">
        <v>10</v>
      </c>
      <c r="B11" s="2">
        <v>89.5</v>
      </c>
      <c r="C11" s="2">
        <v>91.5</v>
      </c>
      <c r="D11" s="4">
        <f t="shared" si="0"/>
        <v>42.3</v>
      </c>
      <c r="E11" s="2" t="s">
        <v>3</v>
      </c>
    </row>
    <row r="12" spans="1:5" ht="13.5" customHeight="1">
      <c r="A12" s="3" t="s">
        <v>11</v>
      </c>
      <c r="B12" s="2">
        <v>85</v>
      </c>
      <c r="C12" s="2">
        <v>93</v>
      </c>
      <c r="D12" s="4">
        <f t="shared" si="0"/>
        <v>41.8</v>
      </c>
      <c r="E12" s="2" t="s">
        <v>3</v>
      </c>
    </row>
    <row r="13" spans="1:5" ht="13.5" customHeight="1">
      <c r="A13" s="3" t="s">
        <v>12</v>
      </c>
      <c r="B13" s="2">
        <v>78.5</v>
      </c>
      <c r="C13" s="2">
        <v>96.5</v>
      </c>
      <c r="D13" s="4">
        <f t="shared" si="0"/>
        <v>41.43333333333334</v>
      </c>
      <c r="E13" s="2" t="s">
        <v>3</v>
      </c>
    </row>
    <row r="14" spans="1:5" ht="13.5" customHeight="1">
      <c r="A14" s="3" t="s">
        <v>13</v>
      </c>
      <c r="B14" s="2">
        <v>83.5</v>
      </c>
      <c r="C14" s="2">
        <v>91.5</v>
      </c>
      <c r="D14" s="4">
        <f t="shared" si="0"/>
        <v>41.1</v>
      </c>
      <c r="E14" s="2" t="s">
        <v>3</v>
      </c>
    </row>
    <row r="15" spans="1:5" ht="13.5" customHeight="1">
      <c r="A15" s="3" t="s">
        <v>14</v>
      </c>
      <c r="B15" s="2">
        <v>78</v>
      </c>
      <c r="C15" s="2">
        <v>95.5</v>
      </c>
      <c r="D15" s="4">
        <f t="shared" si="0"/>
        <v>41.06666666666667</v>
      </c>
      <c r="E15" s="2" t="s">
        <v>3</v>
      </c>
    </row>
    <row r="16" spans="1:5" ht="13.5" customHeight="1">
      <c r="A16" s="3" t="s">
        <v>15</v>
      </c>
      <c r="B16" s="2">
        <v>82.5</v>
      </c>
      <c r="C16" s="2">
        <v>92</v>
      </c>
      <c r="D16" s="4">
        <f t="shared" si="0"/>
        <v>41.03333333333333</v>
      </c>
      <c r="E16" s="2" t="s">
        <v>3</v>
      </c>
    </row>
    <row r="17" spans="1:5" ht="13.5" customHeight="1">
      <c r="A17" s="3" t="s">
        <v>16</v>
      </c>
      <c r="B17" s="2">
        <v>73.5</v>
      </c>
      <c r="C17" s="2">
        <v>98.5</v>
      </c>
      <c r="D17" s="4">
        <f t="shared" si="0"/>
        <v>40.96666666666667</v>
      </c>
      <c r="E17" s="2" t="s">
        <v>3</v>
      </c>
    </row>
    <row r="18" spans="1:5" ht="13.5" customHeight="1">
      <c r="A18" s="3" t="s">
        <v>17</v>
      </c>
      <c r="B18" s="2">
        <v>92</v>
      </c>
      <c r="C18" s="2">
        <v>84.5</v>
      </c>
      <c r="D18" s="4">
        <f t="shared" si="0"/>
        <v>40.93333333333334</v>
      </c>
      <c r="E18" s="2" t="s">
        <v>3</v>
      </c>
    </row>
    <row r="19" spans="1:5" ht="13.5" customHeight="1">
      <c r="A19" s="3" t="s">
        <v>18</v>
      </c>
      <c r="B19" s="2">
        <v>81.5</v>
      </c>
      <c r="C19" s="2">
        <v>91</v>
      </c>
      <c r="D19" s="4">
        <f t="shared" si="0"/>
        <v>40.56666666666666</v>
      </c>
      <c r="E19" s="2" t="s">
        <v>3</v>
      </c>
    </row>
    <row r="20" spans="1:5" ht="13.5" customHeight="1">
      <c r="A20" s="3" t="s">
        <v>19</v>
      </c>
      <c r="B20" s="2">
        <v>69.5</v>
      </c>
      <c r="C20" s="2">
        <v>99.5</v>
      </c>
      <c r="D20" s="4">
        <f t="shared" si="0"/>
        <v>40.43333333333333</v>
      </c>
      <c r="E20" s="2" t="s">
        <v>3</v>
      </c>
    </row>
    <row r="21" spans="1:5" ht="13.5" customHeight="1">
      <c r="A21" s="3" t="s">
        <v>20</v>
      </c>
      <c r="B21" s="2">
        <v>77</v>
      </c>
      <c r="C21" s="2">
        <v>93.5</v>
      </c>
      <c r="D21" s="4">
        <f t="shared" si="0"/>
        <v>40.333333333333336</v>
      </c>
      <c r="E21" s="2" t="s">
        <v>3</v>
      </c>
    </row>
    <row r="22" spans="1:5" ht="13.5" customHeight="1">
      <c r="A22" s="3" t="s">
        <v>21</v>
      </c>
      <c r="B22" s="2">
        <v>85.5</v>
      </c>
      <c r="C22" s="2">
        <v>87</v>
      </c>
      <c r="D22" s="4">
        <f t="shared" si="0"/>
        <v>40.3</v>
      </c>
      <c r="E22" s="2" t="s">
        <v>3</v>
      </c>
    </row>
    <row r="23" spans="1:5" ht="13.5" customHeight="1">
      <c r="A23" s="3" t="s">
        <v>22</v>
      </c>
      <c r="B23" s="2">
        <v>88</v>
      </c>
      <c r="C23" s="2">
        <v>85</v>
      </c>
      <c r="D23" s="4">
        <f t="shared" si="0"/>
        <v>40.266666666666666</v>
      </c>
      <c r="E23" s="2" t="s">
        <v>3</v>
      </c>
    </row>
    <row r="24" spans="1:5" ht="13.5" customHeight="1">
      <c r="A24" s="3" t="s">
        <v>23</v>
      </c>
      <c r="B24" s="2">
        <v>63.5</v>
      </c>
      <c r="C24" s="2">
        <v>103</v>
      </c>
      <c r="D24" s="4">
        <f t="shared" si="0"/>
        <v>40.16666666666667</v>
      </c>
      <c r="E24" s="2" t="s">
        <v>3</v>
      </c>
    </row>
    <row r="25" spans="1:5" ht="13.5" customHeight="1">
      <c r="A25" s="3" t="s">
        <v>24</v>
      </c>
      <c r="B25" s="2">
        <v>86</v>
      </c>
      <c r="C25" s="2">
        <v>86</v>
      </c>
      <c r="D25" s="4">
        <f t="shared" si="0"/>
        <v>40.13333333333334</v>
      </c>
      <c r="E25" s="2" t="s">
        <v>3</v>
      </c>
    </row>
    <row r="26" spans="1:5" ht="13.5" customHeight="1">
      <c r="A26" s="3" t="s">
        <v>25</v>
      </c>
      <c r="B26" s="2">
        <v>82.5</v>
      </c>
      <c r="C26" s="2">
        <v>88.5</v>
      </c>
      <c r="D26" s="4">
        <f t="shared" si="0"/>
        <v>40.1</v>
      </c>
      <c r="E26" s="2" t="s">
        <v>3</v>
      </c>
    </row>
    <row r="27" spans="1:5" ht="13.5" customHeight="1">
      <c r="A27" s="3" t="s">
        <v>26</v>
      </c>
      <c r="B27" s="2">
        <v>92</v>
      </c>
      <c r="C27" s="2">
        <v>81</v>
      </c>
      <c r="D27" s="4">
        <f t="shared" si="0"/>
        <v>40</v>
      </c>
      <c r="E27" s="2" t="s">
        <v>3</v>
      </c>
    </row>
    <row r="28" spans="1:5" ht="13.5" customHeight="1">
      <c r="A28" s="3" t="s">
        <v>27</v>
      </c>
      <c r="B28" s="2">
        <v>75.5</v>
      </c>
      <c r="C28" s="2">
        <v>93</v>
      </c>
      <c r="D28" s="4">
        <f t="shared" si="0"/>
        <v>39.9</v>
      </c>
      <c r="E28" s="2" t="s">
        <v>3</v>
      </c>
    </row>
    <row r="29" spans="1:5" ht="13.5" customHeight="1">
      <c r="A29" s="3" t="s">
        <v>28</v>
      </c>
      <c r="B29" s="2">
        <v>89.5</v>
      </c>
      <c r="C29" s="2">
        <v>82.5</v>
      </c>
      <c r="D29" s="4">
        <f t="shared" si="0"/>
        <v>39.9</v>
      </c>
      <c r="E29" s="2" t="s">
        <v>3</v>
      </c>
    </row>
    <row r="30" spans="1:5" ht="13.5" customHeight="1">
      <c r="A30" s="3" t="s">
        <v>29</v>
      </c>
      <c r="B30" s="2">
        <v>85</v>
      </c>
      <c r="C30" s="2">
        <v>85.5</v>
      </c>
      <c r="D30" s="4">
        <f t="shared" si="0"/>
        <v>39.8</v>
      </c>
      <c r="E30" s="2" t="s">
        <v>3</v>
      </c>
    </row>
    <row r="31" spans="1:5" ht="13.5" customHeight="1">
      <c r="A31" s="3" t="s">
        <v>30</v>
      </c>
      <c r="B31" s="2">
        <v>91.5</v>
      </c>
      <c r="C31" s="2">
        <v>80.5</v>
      </c>
      <c r="D31" s="4">
        <f t="shared" si="0"/>
        <v>39.766666666666666</v>
      </c>
      <c r="E31" s="2" t="s">
        <v>3</v>
      </c>
    </row>
    <row r="32" spans="1:5" ht="13.5" customHeight="1">
      <c r="A32" s="3" t="s">
        <v>31</v>
      </c>
      <c r="B32" s="2">
        <v>79.5</v>
      </c>
      <c r="C32" s="2">
        <v>89</v>
      </c>
      <c r="D32" s="4">
        <f t="shared" si="0"/>
        <v>39.63333333333333</v>
      </c>
      <c r="E32" s="2" t="s">
        <v>3</v>
      </c>
    </row>
    <row r="33" spans="1:5" ht="13.5" customHeight="1">
      <c r="A33" s="3" t="s">
        <v>32</v>
      </c>
      <c r="B33" s="2">
        <v>70</v>
      </c>
      <c r="C33" s="2">
        <v>96</v>
      </c>
      <c r="D33" s="4">
        <f t="shared" si="0"/>
        <v>39.6</v>
      </c>
      <c r="E33" s="2" t="s">
        <v>3</v>
      </c>
    </row>
    <row r="34" spans="1:5" ht="13.5" customHeight="1">
      <c r="A34" s="3" t="s">
        <v>33</v>
      </c>
      <c r="B34" s="2">
        <v>71.5</v>
      </c>
      <c r="C34" s="2">
        <v>94</v>
      </c>
      <c r="D34" s="4">
        <f t="shared" si="0"/>
        <v>39.36666666666667</v>
      </c>
      <c r="E34" s="2" t="s">
        <v>3</v>
      </c>
    </row>
    <row r="35" spans="1:5" ht="13.5" customHeight="1">
      <c r="A35" s="3" t="s">
        <v>34</v>
      </c>
      <c r="B35" s="2">
        <v>80.5</v>
      </c>
      <c r="C35" s="2">
        <v>87</v>
      </c>
      <c r="D35" s="4">
        <f t="shared" si="0"/>
        <v>39.3</v>
      </c>
      <c r="E35" s="2" t="s">
        <v>3</v>
      </c>
    </row>
    <row r="36" spans="1:5" ht="13.5" customHeight="1">
      <c r="A36" s="3" t="s">
        <v>35</v>
      </c>
      <c r="B36" s="2">
        <v>88</v>
      </c>
      <c r="C36" s="2">
        <v>80.5</v>
      </c>
      <c r="D36" s="4">
        <f t="shared" si="0"/>
        <v>39.06666666666666</v>
      </c>
      <c r="E36" s="2" t="s">
        <v>3</v>
      </c>
    </row>
    <row r="37" spans="1:5" ht="13.5" customHeight="1">
      <c r="A37" s="3" t="s">
        <v>36</v>
      </c>
      <c r="B37" s="2">
        <v>83</v>
      </c>
      <c r="C37" s="2">
        <v>83</v>
      </c>
      <c r="D37" s="4">
        <f t="shared" si="0"/>
        <v>38.733333333333334</v>
      </c>
      <c r="E37" s="2" t="s">
        <v>3</v>
      </c>
    </row>
    <row r="38" spans="1:5" ht="13.5" customHeight="1">
      <c r="A38" s="3" t="s">
        <v>37</v>
      </c>
      <c r="B38" s="2">
        <v>73.5</v>
      </c>
      <c r="C38" s="2">
        <v>90</v>
      </c>
      <c r="D38" s="4">
        <f t="shared" si="0"/>
        <v>38.7</v>
      </c>
      <c r="E38" s="2" t="s">
        <v>3</v>
      </c>
    </row>
    <row r="39" spans="1:5" ht="13.5" customHeight="1">
      <c r="A39" s="3" t="s">
        <v>38</v>
      </c>
      <c r="B39" s="2">
        <v>97</v>
      </c>
      <c r="C39" s="2">
        <v>71.5</v>
      </c>
      <c r="D39" s="4">
        <f t="shared" si="0"/>
        <v>38.46666666666667</v>
      </c>
      <c r="E39" s="2" t="s">
        <v>3</v>
      </c>
    </row>
    <row r="40" spans="1:5" ht="13.5" customHeight="1">
      <c r="A40" s="3" t="s">
        <v>39</v>
      </c>
      <c r="B40" s="2">
        <v>88.5</v>
      </c>
      <c r="C40" s="2">
        <v>77.5</v>
      </c>
      <c r="D40" s="4">
        <f t="shared" si="0"/>
        <v>38.36666666666667</v>
      </c>
      <c r="E40" s="2" t="s">
        <v>3</v>
      </c>
    </row>
    <row r="41" spans="1:5" ht="13.5" customHeight="1">
      <c r="A41" s="3" t="s">
        <v>40</v>
      </c>
      <c r="B41" s="2">
        <v>65</v>
      </c>
      <c r="C41" s="2">
        <v>95</v>
      </c>
      <c r="D41" s="4">
        <f t="shared" si="0"/>
        <v>38.333333333333336</v>
      </c>
      <c r="E41" s="2" t="s">
        <v>3</v>
      </c>
    </row>
    <row r="42" spans="1:5" ht="13.5" customHeight="1">
      <c r="A42" s="3" t="s">
        <v>41</v>
      </c>
      <c r="B42" s="2">
        <v>80</v>
      </c>
      <c r="C42" s="2">
        <v>83.5</v>
      </c>
      <c r="D42" s="4">
        <f t="shared" si="0"/>
        <v>38.266666666666666</v>
      </c>
      <c r="E42" s="2" t="s">
        <v>3</v>
      </c>
    </row>
    <row r="43" spans="1:5" ht="13.5" customHeight="1">
      <c r="A43" s="3" t="s">
        <v>42</v>
      </c>
      <c r="B43" s="2">
        <v>70.5</v>
      </c>
      <c r="C43" s="2">
        <v>90.5</v>
      </c>
      <c r="D43" s="4">
        <f t="shared" si="0"/>
        <v>38.233333333333334</v>
      </c>
      <c r="E43" s="2" t="s">
        <v>3</v>
      </c>
    </row>
    <row r="44" spans="1:5" ht="13.5" customHeight="1">
      <c r="A44" s="3" t="s">
        <v>43</v>
      </c>
      <c r="B44" s="2">
        <v>71.5</v>
      </c>
      <c r="C44" s="2">
        <v>89.5</v>
      </c>
      <c r="D44" s="4">
        <f t="shared" si="0"/>
        <v>38.166666666666664</v>
      </c>
      <c r="E44" s="2" t="s">
        <v>3</v>
      </c>
    </row>
    <row r="45" spans="1:5" ht="13.5" customHeight="1">
      <c r="A45" s="3" t="s">
        <v>44</v>
      </c>
      <c r="B45" s="2">
        <v>84</v>
      </c>
      <c r="C45" s="2">
        <v>80</v>
      </c>
      <c r="D45" s="4">
        <f t="shared" si="0"/>
        <v>38.13333333333334</v>
      </c>
      <c r="E45" s="2" t="s">
        <v>3</v>
      </c>
    </row>
    <row r="46" spans="1:5" ht="13.5" customHeight="1">
      <c r="A46" s="3" t="s">
        <v>45</v>
      </c>
      <c r="B46" s="2">
        <v>77</v>
      </c>
      <c r="C46" s="2">
        <v>84.5</v>
      </c>
      <c r="D46" s="4">
        <f t="shared" si="0"/>
        <v>37.93333333333334</v>
      </c>
      <c r="E46" s="2" t="s">
        <v>3</v>
      </c>
    </row>
    <row r="47" spans="1:5" ht="13.5" customHeight="1">
      <c r="A47" s="3" t="s">
        <v>46</v>
      </c>
      <c r="B47" s="2">
        <v>86</v>
      </c>
      <c r="C47" s="2">
        <v>77.5</v>
      </c>
      <c r="D47" s="4">
        <f t="shared" si="0"/>
        <v>37.86666666666667</v>
      </c>
      <c r="E47" s="2" t="s">
        <v>3</v>
      </c>
    </row>
    <row r="48" spans="1:5" ht="13.5" customHeight="1">
      <c r="A48" s="6" t="s">
        <v>47</v>
      </c>
      <c r="B48" s="5">
        <v>85</v>
      </c>
      <c r="C48" s="5">
        <v>77</v>
      </c>
      <c r="D48" s="7">
        <v>37.53333333333333</v>
      </c>
      <c r="E48" s="5" t="s">
        <v>3</v>
      </c>
    </row>
    <row r="49" spans="1:5" ht="13.5" customHeight="1">
      <c r="A49" s="6" t="s">
        <v>48</v>
      </c>
      <c r="B49" s="5">
        <v>86</v>
      </c>
      <c r="C49" s="5">
        <v>75</v>
      </c>
      <c r="D49" s="7">
        <v>37.2</v>
      </c>
      <c r="E49" s="5" t="s">
        <v>3</v>
      </c>
    </row>
    <row r="50" spans="1:5" ht="13.5" customHeight="1">
      <c r="A50" s="6" t="s">
        <v>49</v>
      </c>
      <c r="B50" s="5">
        <v>74</v>
      </c>
      <c r="C50" s="5">
        <v>84</v>
      </c>
      <c r="D50" s="7">
        <v>37.2</v>
      </c>
      <c r="E50" s="5" t="s">
        <v>3</v>
      </c>
    </row>
    <row r="51" spans="1:5" ht="13.5" customHeight="1">
      <c r="A51" s="6" t="s">
        <v>50</v>
      </c>
      <c r="B51" s="5">
        <v>62</v>
      </c>
      <c r="C51" s="5">
        <v>92.5</v>
      </c>
      <c r="D51" s="7">
        <v>37.06666666666667</v>
      </c>
      <c r="E51" s="5" t="s">
        <v>3</v>
      </c>
    </row>
    <row r="52" spans="1:5" ht="13.5" customHeight="1">
      <c r="A52" s="6" t="s">
        <v>51</v>
      </c>
      <c r="B52" s="5">
        <v>74</v>
      </c>
      <c r="C52" s="5">
        <v>83.5</v>
      </c>
      <c r="D52" s="7">
        <v>37.06666666666666</v>
      </c>
      <c r="E52" s="5" t="s">
        <v>3</v>
      </c>
    </row>
    <row r="53" spans="1:5" ht="13.5" customHeight="1">
      <c r="A53" s="3" t="s">
        <v>52</v>
      </c>
      <c r="B53" s="2">
        <v>102.5</v>
      </c>
      <c r="C53" s="2">
        <v>103</v>
      </c>
      <c r="D53" s="4">
        <f aca="true" t="shared" si="1" ref="D53:D95">B53/1.5*0.3+C53/1.5*0.4</f>
        <v>47.96666666666667</v>
      </c>
      <c r="E53" s="2" t="s">
        <v>53</v>
      </c>
    </row>
    <row r="54" spans="1:5" ht="13.5" customHeight="1">
      <c r="A54" s="3" t="s">
        <v>54</v>
      </c>
      <c r="B54" s="2">
        <v>94</v>
      </c>
      <c r="C54" s="2">
        <v>95.5</v>
      </c>
      <c r="D54" s="4">
        <f t="shared" si="1"/>
        <v>44.266666666666666</v>
      </c>
      <c r="E54" s="2" t="s">
        <v>53</v>
      </c>
    </row>
    <row r="55" spans="1:5" ht="13.5" customHeight="1">
      <c r="A55" s="3" t="s">
        <v>55</v>
      </c>
      <c r="B55" s="2">
        <v>91</v>
      </c>
      <c r="C55" s="2">
        <v>94.5</v>
      </c>
      <c r="D55" s="4">
        <f t="shared" si="1"/>
        <v>43.400000000000006</v>
      </c>
      <c r="E55" s="2" t="s">
        <v>53</v>
      </c>
    </row>
    <row r="56" spans="1:5" ht="13.5" customHeight="1">
      <c r="A56" s="3" t="s">
        <v>56</v>
      </c>
      <c r="B56" s="2">
        <v>90</v>
      </c>
      <c r="C56" s="2">
        <v>93</v>
      </c>
      <c r="D56" s="4">
        <f t="shared" si="1"/>
        <v>42.8</v>
      </c>
      <c r="E56" s="2" t="s">
        <v>53</v>
      </c>
    </row>
    <row r="57" spans="1:5" ht="13.5" customHeight="1">
      <c r="A57" s="3" t="s">
        <v>57</v>
      </c>
      <c r="B57" s="2">
        <v>79.5</v>
      </c>
      <c r="C57" s="2">
        <v>95.5</v>
      </c>
      <c r="D57" s="4">
        <f t="shared" si="1"/>
        <v>41.36666666666667</v>
      </c>
      <c r="E57" s="2" t="s">
        <v>53</v>
      </c>
    </row>
    <row r="58" spans="1:5" ht="13.5" customHeight="1">
      <c r="A58" s="3" t="s">
        <v>58</v>
      </c>
      <c r="B58" s="2">
        <v>82.5</v>
      </c>
      <c r="C58" s="2">
        <v>91.5</v>
      </c>
      <c r="D58" s="4">
        <f t="shared" si="1"/>
        <v>40.900000000000006</v>
      </c>
      <c r="E58" s="2" t="s">
        <v>53</v>
      </c>
    </row>
    <row r="59" spans="1:5" ht="13.5" customHeight="1">
      <c r="A59" s="3" t="s">
        <v>59</v>
      </c>
      <c r="B59" s="2">
        <v>83.5</v>
      </c>
      <c r="C59" s="2">
        <v>89</v>
      </c>
      <c r="D59" s="4">
        <f t="shared" si="1"/>
        <v>40.43333333333334</v>
      </c>
      <c r="E59" s="2" t="s">
        <v>53</v>
      </c>
    </row>
    <row r="60" spans="1:5" ht="13.5" customHeight="1">
      <c r="A60" s="3" t="s">
        <v>60</v>
      </c>
      <c r="B60" s="2">
        <v>75</v>
      </c>
      <c r="C60" s="2">
        <v>95</v>
      </c>
      <c r="D60" s="4">
        <f t="shared" si="1"/>
        <v>40.333333333333336</v>
      </c>
      <c r="E60" s="2" t="s">
        <v>53</v>
      </c>
    </row>
    <row r="61" spans="1:5" ht="13.5" customHeight="1">
      <c r="A61" s="3" t="s">
        <v>61</v>
      </c>
      <c r="B61" s="2">
        <v>81.5</v>
      </c>
      <c r="C61" s="2">
        <v>88</v>
      </c>
      <c r="D61" s="4">
        <f t="shared" si="1"/>
        <v>39.766666666666666</v>
      </c>
      <c r="E61" s="2" t="s">
        <v>53</v>
      </c>
    </row>
    <row r="62" spans="1:5" ht="13.5" customHeight="1">
      <c r="A62" s="3" t="s">
        <v>62</v>
      </c>
      <c r="B62" s="2">
        <v>58</v>
      </c>
      <c r="C62" s="2">
        <v>104</v>
      </c>
      <c r="D62" s="4">
        <f t="shared" si="1"/>
        <v>39.333333333333336</v>
      </c>
      <c r="E62" s="2" t="s">
        <v>53</v>
      </c>
    </row>
    <row r="63" spans="1:5" ht="13.5" customHeight="1">
      <c r="A63" s="3" t="s">
        <v>63</v>
      </c>
      <c r="B63" s="2">
        <v>82</v>
      </c>
      <c r="C63" s="2">
        <v>85.5</v>
      </c>
      <c r="D63" s="4">
        <f t="shared" si="1"/>
        <v>39.2</v>
      </c>
      <c r="E63" s="2" t="s">
        <v>53</v>
      </c>
    </row>
    <row r="64" spans="1:5" ht="13.5" customHeight="1">
      <c r="A64" s="3" t="s">
        <v>64</v>
      </c>
      <c r="B64" s="2">
        <v>82.5</v>
      </c>
      <c r="C64" s="2">
        <v>84.5</v>
      </c>
      <c r="D64" s="4">
        <f t="shared" si="1"/>
        <v>39.03333333333333</v>
      </c>
      <c r="E64" s="2" t="s">
        <v>53</v>
      </c>
    </row>
    <row r="65" spans="1:5" ht="13.5" customHeight="1">
      <c r="A65" s="3" t="s">
        <v>65</v>
      </c>
      <c r="B65" s="2">
        <v>62.5</v>
      </c>
      <c r="C65" s="2">
        <v>99</v>
      </c>
      <c r="D65" s="4">
        <f t="shared" si="1"/>
        <v>38.9</v>
      </c>
      <c r="E65" s="2" t="s">
        <v>53</v>
      </c>
    </row>
    <row r="66" spans="1:5" ht="13.5" customHeight="1">
      <c r="A66" s="3" t="s">
        <v>66</v>
      </c>
      <c r="B66" s="2">
        <v>61</v>
      </c>
      <c r="C66" s="2">
        <v>100</v>
      </c>
      <c r="D66" s="4">
        <f t="shared" si="1"/>
        <v>38.866666666666674</v>
      </c>
      <c r="E66" s="2" t="s">
        <v>53</v>
      </c>
    </row>
    <row r="67" spans="1:5" ht="13.5" customHeight="1">
      <c r="A67" s="3" t="s">
        <v>67</v>
      </c>
      <c r="B67" s="2">
        <v>82</v>
      </c>
      <c r="C67" s="2">
        <v>83.5</v>
      </c>
      <c r="D67" s="4">
        <f t="shared" si="1"/>
        <v>38.666666666666664</v>
      </c>
      <c r="E67" s="2" t="s">
        <v>53</v>
      </c>
    </row>
    <row r="68" spans="1:5" ht="13.5" customHeight="1">
      <c r="A68" s="3" t="s">
        <v>68</v>
      </c>
      <c r="B68" s="2">
        <v>98</v>
      </c>
      <c r="C68" s="2">
        <v>71.5</v>
      </c>
      <c r="D68" s="4">
        <f t="shared" si="1"/>
        <v>38.666666666666664</v>
      </c>
      <c r="E68" s="2" t="s">
        <v>53</v>
      </c>
    </row>
    <row r="69" spans="1:5" ht="13.5" customHeight="1">
      <c r="A69" s="3" t="s">
        <v>69</v>
      </c>
      <c r="B69" s="2">
        <v>72.5</v>
      </c>
      <c r="C69" s="2">
        <v>90.5</v>
      </c>
      <c r="D69" s="4">
        <f t="shared" si="1"/>
        <v>38.63333333333334</v>
      </c>
      <c r="E69" s="2" t="s">
        <v>53</v>
      </c>
    </row>
    <row r="70" spans="1:5" ht="13.5" customHeight="1">
      <c r="A70" s="3" t="s">
        <v>70</v>
      </c>
      <c r="B70" s="2">
        <v>86.5</v>
      </c>
      <c r="C70" s="2">
        <v>79.5</v>
      </c>
      <c r="D70" s="4">
        <f t="shared" si="1"/>
        <v>38.5</v>
      </c>
      <c r="E70" s="2" t="s">
        <v>53</v>
      </c>
    </row>
    <row r="71" spans="1:5" ht="13.5" customHeight="1">
      <c r="A71" s="3" t="s">
        <v>71</v>
      </c>
      <c r="B71" s="2">
        <v>79</v>
      </c>
      <c r="C71" s="2">
        <v>85</v>
      </c>
      <c r="D71" s="4">
        <f t="shared" si="1"/>
        <v>38.46666666666667</v>
      </c>
      <c r="E71" s="2" t="s">
        <v>53</v>
      </c>
    </row>
    <row r="72" spans="1:5" ht="13.5" customHeight="1">
      <c r="A72" s="3" t="s">
        <v>72</v>
      </c>
      <c r="B72" s="2">
        <v>90.5</v>
      </c>
      <c r="C72" s="2">
        <v>76</v>
      </c>
      <c r="D72" s="4">
        <f t="shared" si="1"/>
        <v>38.36666666666667</v>
      </c>
      <c r="E72" s="2" t="s">
        <v>53</v>
      </c>
    </row>
    <row r="73" spans="1:5" ht="13.5" customHeight="1">
      <c r="A73" s="3" t="s">
        <v>73</v>
      </c>
      <c r="B73" s="2">
        <v>80</v>
      </c>
      <c r="C73" s="2">
        <v>83.5</v>
      </c>
      <c r="D73" s="4">
        <f t="shared" si="1"/>
        <v>38.266666666666666</v>
      </c>
      <c r="E73" s="2" t="s">
        <v>53</v>
      </c>
    </row>
    <row r="74" spans="1:5" ht="13.5" customHeight="1">
      <c r="A74" s="3" t="s">
        <v>74</v>
      </c>
      <c r="B74" s="2">
        <v>68.5</v>
      </c>
      <c r="C74" s="2">
        <v>92</v>
      </c>
      <c r="D74" s="4">
        <f t="shared" si="1"/>
        <v>38.233333333333334</v>
      </c>
      <c r="E74" s="2" t="s">
        <v>53</v>
      </c>
    </row>
    <row r="75" spans="1:5" ht="13.5" customHeight="1">
      <c r="A75" s="3" t="s">
        <v>75</v>
      </c>
      <c r="B75" s="2">
        <v>80.5</v>
      </c>
      <c r="C75" s="2">
        <v>82.5</v>
      </c>
      <c r="D75" s="4">
        <f t="shared" si="1"/>
        <v>38.099999999999994</v>
      </c>
      <c r="E75" s="2" t="s">
        <v>53</v>
      </c>
    </row>
    <row r="76" spans="1:5" ht="13.5" customHeight="1">
      <c r="A76" s="3" t="s">
        <v>76</v>
      </c>
      <c r="B76" s="2">
        <v>80.5</v>
      </c>
      <c r="C76" s="2">
        <v>82.5</v>
      </c>
      <c r="D76" s="4">
        <f t="shared" si="1"/>
        <v>38.099999999999994</v>
      </c>
      <c r="E76" s="2" t="s">
        <v>53</v>
      </c>
    </row>
    <row r="77" spans="1:5" ht="13.5" customHeight="1">
      <c r="A77" s="3" t="s">
        <v>77</v>
      </c>
      <c r="B77" s="2">
        <v>74.5</v>
      </c>
      <c r="C77" s="2">
        <v>86</v>
      </c>
      <c r="D77" s="4">
        <f t="shared" si="1"/>
        <v>37.833333333333336</v>
      </c>
      <c r="E77" s="2" t="s">
        <v>53</v>
      </c>
    </row>
    <row r="78" spans="1:5" ht="13.5" customHeight="1">
      <c r="A78" s="3" t="s">
        <v>78</v>
      </c>
      <c r="B78" s="2">
        <v>69</v>
      </c>
      <c r="C78" s="2">
        <v>90</v>
      </c>
      <c r="D78" s="4">
        <f t="shared" si="1"/>
        <v>37.8</v>
      </c>
      <c r="E78" s="2" t="s">
        <v>53</v>
      </c>
    </row>
    <row r="79" spans="1:5" ht="13.5" customHeight="1">
      <c r="A79" s="3" t="s">
        <v>79</v>
      </c>
      <c r="B79" s="2">
        <v>84.5</v>
      </c>
      <c r="C79" s="2">
        <v>78</v>
      </c>
      <c r="D79" s="4">
        <f t="shared" si="1"/>
        <v>37.7</v>
      </c>
      <c r="E79" s="2" t="s">
        <v>53</v>
      </c>
    </row>
    <row r="80" spans="1:5" ht="13.5" customHeight="1">
      <c r="A80" s="3" t="s">
        <v>80</v>
      </c>
      <c r="B80" s="2">
        <v>85</v>
      </c>
      <c r="C80" s="2">
        <v>77.5</v>
      </c>
      <c r="D80" s="4">
        <f t="shared" si="1"/>
        <v>37.66666666666667</v>
      </c>
      <c r="E80" s="2" t="s">
        <v>53</v>
      </c>
    </row>
    <row r="81" spans="1:5" ht="13.5" customHeight="1">
      <c r="A81" s="3" t="s">
        <v>81</v>
      </c>
      <c r="B81" s="2">
        <v>85</v>
      </c>
      <c r="C81" s="2">
        <v>77</v>
      </c>
      <c r="D81" s="4">
        <f t="shared" si="1"/>
        <v>37.53333333333333</v>
      </c>
      <c r="E81" s="2" t="s">
        <v>53</v>
      </c>
    </row>
    <row r="82" spans="1:5" ht="13.5" customHeight="1">
      <c r="A82" s="3" t="s">
        <v>82</v>
      </c>
      <c r="B82" s="2">
        <v>89.5</v>
      </c>
      <c r="C82" s="2">
        <v>73.5</v>
      </c>
      <c r="D82" s="4">
        <f t="shared" si="1"/>
        <v>37.5</v>
      </c>
      <c r="E82" s="2" t="s">
        <v>53</v>
      </c>
    </row>
    <row r="83" spans="1:5" ht="13.5" customHeight="1">
      <c r="A83" s="3" t="s">
        <v>83</v>
      </c>
      <c r="B83" s="2">
        <v>84</v>
      </c>
      <c r="C83" s="2">
        <v>77</v>
      </c>
      <c r="D83" s="4">
        <f t="shared" si="1"/>
        <v>37.333333333333336</v>
      </c>
      <c r="E83" s="2" t="s">
        <v>53</v>
      </c>
    </row>
    <row r="84" spans="1:5" ht="13.5" customHeight="1">
      <c r="A84" s="3" t="s">
        <v>84</v>
      </c>
      <c r="B84" s="2">
        <v>79</v>
      </c>
      <c r="C84" s="2">
        <v>79.5</v>
      </c>
      <c r="D84" s="4">
        <f t="shared" si="1"/>
        <v>37</v>
      </c>
      <c r="E84" s="2" t="s">
        <v>53</v>
      </c>
    </row>
    <row r="85" spans="1:5" ht="13.5" customHeight="1">
      <c r="A85" s="3" t="s">
        <v>85</v>
      </c>
      <c r="B85" s="2">
        <v>72.5</v>
      </c>
      <c r="C85" s="2">
        <v>83.5</v>
      </c>
      <c r="D85" s="4">
        <f t="shared" si="1"/>
        <v>36.766666666666666</v>
      </c>
      <c r="E85" s="2" t="s">
        <v>53</v>
      </c>
    </row>
    <row r="86" spans="1:5" ht="13.5" customHeight="1">
      <c r="A86" s="3" t="s">
        <v>86</v>
      </c>
      <c r="B86" s="2">
        <v>74.5</v>
      </c>
      <c r="C86" s="2">
        <v>82</v>
      </c>
      <c r="D86" s="4">
        <f t="shared" si="1"/>
        <v>36.766666666666666</v>
      </c>
      <c r="E86" s="2" t="s">
        <v>53</v>
      </c>
    </row>
    <row r="87" spans="1:5" ht="13.5" customHeight="1">
      <c r="A87" s="3" t="s">
        <v>87</v>
      </c>
      <c r="B87" s="2">
        <v>80</v>
      </c>
      <c r="C87" s="2">
        <v>77</v>
      </c>
      <c r="D87" s="4">
        <f t="shared" si="1"/>
        <v>36.53333333333333</v>
      </c>
      <c r="E87" s="2" t="s">
        <v>53</v>
      </c>
    </row>
    <row r="88" spans="1:5" ht="13.5" customHeight="1">
      <c r="A88" s="3" t="s">
        <v>88</v>
      </c>
      <c r="B88" s="2">
        <v>70</v>
      </c>
      <c r="C88" s="2">
        <v>84</v>
      </c>
      <c r="D88" s="4">
        <f t="shared" si="1"/>
        <v>36.4</v>
      </c>
      <c r="E88" s="2" t="s">
        <v>53</v>
      </c>
    </row>
    <row r="89" spans="1:5" ht="13.5" customHeight="1">
      <c r="A89" s="3" t="s">
        <v>89</v>
      </c>
      <c r="B89" s="2">
        <v>72.5</v>
      </c>
      <c r="C89" s="2">
        <v>82</v>
      </c>
      <c r="D89" s="4">
        <f t="shared" si="1"/>
        <v>36.36666666666667</v>
      </c>
      <c r="E89" s="2" t="s">
        <v>53</v>
      </c>
    </row>
    <row r="90" spans="1:5" ht="13.5" customHeight="1">
      <c r="A90" s="3" t="s">
        <v>90</v>
      </c>
      <c r="B90" s="2">
        <v>69</v>
      </c>
      <c r="C90" s="2">
        <v>84.5</v>
      </c>
      <c r="D90" s="4">
        <f t="shared" si="1"/>
        <v>36.333333333333336</v>
      </c>
      <c r="E90" s="2" t="s">
        <v>53</v>
      </c>
    </row>
    <row r="91" spans="1:5" ht="13.5" customHeight="1">
      <c r="A91" s="3" t="s">
        <v>91</v>
      </c>
      <c r="B91" s="2">
        <v>76.5</v>
      </c>
      <c r="C91" s="2">
        <v>78.5</v>
      </c>
      <c r="D91" s="4">
        <f t="shared" si="1"/>
        <v>36.233333333333334</v>
      </c>
      <c r="E91" s="2" t="s">
        <v>53</v>
      </c>
    </row>
    <row r="92" spans="1:5" ht="13.5" customHeight="1">
      <c r="A92" s="3" t="s">
        <v>92</v>
      </c>
      <c r="B92" s="2">
        <v>57</v>
      </c>
      <c r="C92" s="2">
        <v>93</v>
      </c>
      <c r="D92" s="4">
        <f t="shared" si="1"/>
        <v>36.2</v>
      </c>
      <c r="E92" s="2" t="s">
        <v>53</v>
      </c>
    </row>
    <row r="93" spans="1:5" ht="13.5" customHeight="1">
      <c r="A93" s="3" t="s">
        <v>93</v>
      </c>
      <c r="B93" s="2">
        <v>70</v>
      </c>
      <c r="C93" s="2">
        <v>83</v>
      </c>
      <c r="D93" s="4">
        <f t="shared" si="1"/>
        <v>36.13333333333333</v>
      </c>
      <c r="E93" s="2" t="s">
        <v>53</v>
      </c>
    </row>
    <row r="94" spans="1:5" ht="13.5" customHeight="1">
      <c r="A94" s="3" t="s">
        <v>94</v>
      </c>
      <c r="B94" s="2">
        <v>75.5</v>
      </c>
      <c r="C94" s="2">
        <v>78</v>
      </c>
      <c r="D94" s="4">
        <f t="shared" si="1"/>
        <v>35.9</v>
      </c>
      <c r="E94" s="2" t="s">
        <v>53</v>
      </c>
    </row>
    <row r="95" spans="1:5" ht="13.5" customHeight="1">
      <c r="A95" s="3" t="s">
        <v>95</v>
      </c>
      <c r="B95" s="2">
        <v>76</v>
      </c>
      <c r="C95" s="2">
        <v>77.5</v>
      </c>
      <c r="D95" s="4">
        <f t="shared" si="1"/>
        <v>35.86666666666667</v>
      </c>
      <c r="E95" s="2" t="s">
        <v>53</v>
      </c>
    </row>
    <row r="96" spans="1:5" ht="13.5" customHeight="1">
      <c r="A96" s="6" t="s">
        <v>96</v>
      </c>
      <c r="B96" s="5">
        <v>65.5</v>
      </c>
      <c r="C96" s="5">
        <v>85</v>
      </c>
      <c r="D96" s="7">
        <v>35.766666666666666</v>
      </c>
      <c r="E96" s="5" t="s">
        <v>53</v>
      </c>
    </row>
  </sheetData>
  <sheetProtection/>
  <mergeCells count="1">
    <mergeCell ref="A2:E2"/>
  </mergeCells>
  <printOptions/>
  <pageMargins left="0.75" right="0.16" top="0.18" bottom="0.17" header="0.16" footer="0.17"/>
  <pageSetup horizontalDpi="600" verticalDpi="600" orientation="portrait" paperSize="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深度技术团队</cp:lastModifiedBy>
  <cp:lastPrinted>2018-08-14T00:51:01Z</cp:lastPrinted>
  <dcterms:created xsi:type="dcterms:W3CDTF">2018-08-13T07:34:51Z</dcterms:created>
  <dcterms:modified xsi:type="dcterms:W3CDTF">2018-08-14T01:36:39Z</dcterms:modified>
  <cp:category/>
  <cp:version/>
  <cp:contentType/>
  <cp:contentStatus/>
</cp:coreProperties>
</file>