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08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<sst xmlns="http://schemas.openxmlformats.org/spreadsheetml/2006/main" count="64" uniqueCount="61">
  <si>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金寨县2018年部分事业单位公开招聘递补人员名单</t>
  </si>
  <si>
    <t>姓名</t>
  </si>
  <si>
    <t>准考证号</t>
  </si>
  <si>
    <t>报考岗位代码</t>
  </si>
  <si>
    <t>笔试(合成)成绩</t>
  </si>
  <si>
    <t>面试成绩</t>
  </si>
  <si>
    <t>总合成成绩</t>
  </si>
  <si>
    <r>
      <rPr>
        <sz val="10"/>
        <rFont val="宋体"/>
        <family val="0"/>
      </rPr>
      <t>卫恒涛</t>
    </r>
  </si>
  <si>
    <t>2018020213</t>
  </si>
  <si>
    <t>0201008</t>
  </si>
  <si>
    <r>
      <rPr>
        <sz val="10"/>
        <rFont val="宋体"/>
        <family val="0"/>
      </rPr>
      <t>余涛</t>
    </r>
  </si>
  <si>
    <t>2018020541</t>
  </si>
  <si>
    <t>0201014</t>
  </si>
  <si>
    <r>
      <rPr>
        <sz val="10"/>
        <rFont val="宋体"/>
        <family val="0"/>
      </rPr>
      <t>鲍晨</t>
    </r>
  </si>
  <si>
    <t>2018020456</t>
  </si>
  <si>
    <r>
      <rPr>
        <sz val="10"/>
        <rFont val="宋体"/>
        <family val="0"/>
      </rPr>
      <t>储陈浩</t>
    </r>
  </si>
  <si>
    <t>2018021732</t>
  </si>
  <si>
    <t>0201018</t>
  </si>
  <si>
    <r>
      <rPr>
        <sz val="10"/>
        <rFont val="宋体"/>
        <family val="0"/>
      </rPr>
      <t>曹建春</t>
    </r>
  </si>
  <si>
    <t>2018021463</t>
  </si>
  <si>
    <r>
      <rPr>
        <sz val="10"/>
        <rFont val="宋体"/>
        <family val="0"/>
      </rPr>
      <t>张天行</t>
    </r>
  </si>
  <si>
    <t>2018022074</t>
  </si>
  <si>
    <t>0201025</t>
  </si>
  <si>
    <r>
      <rPr>
        <sz val="10"/>
        <rFont val="宋体"/>
        <family val="0"/>
      </rPr>
      <t>杨红</t>
    </r>
  </si>
  <si>
    <t>2018022288</t>
  </si>
  <si>
    <t>0201042</t>
  </si>
  <si>
    <r>
      <rPr>
        <sz val="10"/>
        <rFont val="宋体"/>
        <family val="0"/>
      </rPr>
      <t>余鸣燕</t>
    </r>
  </si>
  <si>
    <t>2018022342</t>
  </si>
  <si>
    <t>0201050</t>
  </si>
  <si>
    <r>
      <rPr>
        <sz val="10"/>
        <rFont val="宋体"/>
        <family val="0"/>
      </rPr>
      <t>罗齐</t>
    </r>
  </si>
  <si>
    <t>2018022405</t>
  </si>
  <si>
    <t>0201058</t>
  </si>
  <si>
    <r>
      <rPr>
        <sz val="10"/>
        <rFont val="宋体"/>
        <family val="0"/>
      </rPr>
      <t>胡晓娟</t>
    </r>
  </si>
  <si>
    <t>2018022422</t>
  </si>
  <si>
    <t>0201060</t>
  </si>
  <si>
    <r>
      <rPr>
        <sz val="10"/>
        <rFont val="宋体"/>
        <family val="0"/>
      </rPr>
      <t>程江丽</t>
    </r>
  </si>
  <si>
    <t>2018022438</t>
  </si>
  <si>
    <t>0201061</t>
  </si>
  <si>
    <r>
      <rPr>
        <sz val="10"/>
        <rFont val="宋体"/>
        <family val="0"/>
      </rPr>
      <t>漆骏</t>
    </r>
  </si>
  <si>
    <t>2018022443</t>
  </si>
  <si>
    <t>0201062</t>
  </si>
  <si>
    <r>
      <rPr>
        <sz val="10"/>
        <rFont val="宋体"/>
        <family val="0"/>
      </rPr>
      <t>程数娟</t>
    </r>
  </si>
  <si>
    <t>2018022604</t>
  </si>
  <si>
    <t>0201076</t>
  </si>
  <si>
    <r>
      <rPr>
        <sz val="10"/>
        <rFont val="宋体"/>
        <family val="0"/>
      </rPr>
      <t>陶若男</t>
    </r>
  </si>
  <si>
    <t>2018022614</t>
  </si>
  <si>
    <t>0201078</t>
  </si>
  <si>
    <r>
      <rPr>
        <sz val="10"/>
        <rFont val="宋体"/>
        <family val="0"/>
      </rPr>
      <t>程静</t>
    </r>
  </si>
  <si>
    <t>2018022625</t>
  </si>
  <si>
    <t>0201080</t>
  </si>
  <si>
    <r>
      <rPr>
        <sz val="10"/>
        <rFont val="宋体"/>
        <family val="0"/>
      </rPr>
      <t>董翠莲</t>
    </r>
  </si>
  <si>
    <t>2018022635</t>
  </si>
  <si>
    <t>0201083</t>
  </si>
  <si>
    <t>韩会琴</t>
  </si>
  <si>
    <t>2018022662</t>
  </si>
  <si>
    <t>0201085</t>
  </si>
  <si>
    <r>
      <rPr>
        <sz val="10"/>
        <rFont val="宋体"/>
        <family val="0"/>
      </rPr>
      <t>罗应霞</t>
    </r>
  </si>
  <si>
    <t>2018022940</t>
  </si>
  <si>
    <t>0201088</t>
  </si>
  <si>
    <r>
      <rPr>
        <sz val="10"/>
        <rFont val="宋体"/>
        <family val="0"/>
      </rPr>
      <t>储幸子</t>
    </r>
  </si>
  <si>
    <t>2018022957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</si>
</sst>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10.625" style="4" customWidth="1"/>
    <col min="2" max="3" width="13.625" style="4" customWidth="1"/>
    <col min="4" max="5" width="13.625" style="5" customWidth="1"/>
    <col min="6" max="6" width="14.875" style="5" customWidth="1"/>
  </cols>
  <sheetData>
    <row r="1" spans="1:6" s="1" customFormat="1" ht="42" customHeight="1">
      <c r="A1" s="6" t="s">
        <v>0</v>
      </c>
      <c r="B1" s="7"/>
      <c r="C1" s="7"/>
      <c r="D1" s="8"/>
      <c r="E1" s="8"/>
      <c r="F1" s="8"/>
    </row>
    <row r="2" spans="1:6" s="2" customFormat="1" ht="24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</row>
    <row r="3" spans="1:6" s="3" customFormat="1" ht="21.75" customHeight="1">
      <c r="A3" s="12" t="s">
        <v>7</v>
      </c>
      <c r="B3" s="13" t="s">
        <v>8</v>
      </c>
      <c r="C3" s="14" t="s">
        <v>9</v>
      </c>
      <c r="D3" s="15">
        <v>62.5</v>
      </c>
      <c r="E3" s="16">
        <v>72.2</v>
      </c>
      <c r="F3" s="15">
        <f>D3*0.6+E3*0.4</f>
        <v>66.38</v>
      </c>
    </row>
    <row r="4" spans="1:6" s="3" customFormat="1" ht="21.75" customHeight="1">
      <c r="A4" s="12" t="s">
        <v>10</v>
      </c>
      <c r="B4" s="14" t="s">
        <v>11</v>
      </c>
      <c r="C4" s="14" t="s">
        <v>12</v>
      </c>
      <c r="D4" s="15">
        <v>72.08333333333334</v>
      </c>
      <c r="E4" s="16">
        <v>79.6</v>
      </c>
      <c r="F4" s="15">
        <f aca="true" t="shared" si="0" ref="F4:F21">D4*0.6+E4*0.4</f>
        <v>75.09</v>
      </c>
    </row>
    <row r="5" spans="1:6" s="3" customFormat="1" ht="21.75" customHeight="1">
      <c r="A5" s="12" t="s">
        <v>13</v>
      </c>
      <c r="B5" s="14" t="s">
        <v>14</v>
      </c>
      <c r="C5" s="14" t="s">
        <v>12</v>
      </c>
      <c r="D5" s="15">
        <v>76.08333333333333</v>
      </c>
      <c r="E5" s="16">
        <v>73.2</v>
      </c>
      <c r="F5" s="15">
        <f t="shared" si="0"/>
        <v>74.93</v>
      </c>
    </row>
    <row r="6" spans="1:6" s="3" customFormat="1" ht="21.75" customHeight="1">
      <c r="A6" s="12" t="s">
        <v>15</v>
      </c>
      <c r="B6" s="14" t="s">
        <v>16</v>
      </c>
      <c r="C6" s="14" t="s">
        <v>17</v>
      </c>
      <c r="D6" s="15">
        <v>71.25</v>
      </c>
      <c r="E6" s="16">
        <v>75</v>
      </c>
      <c r="F6" s="15">
        <f t="shared" si="0"/>
        <v>72.75</v>
      </c>
    </row>
    <row r="7" spans="1:6" s="3" customFormat="1" ht="21.75" customHeight="1">
      <c r="A7" s="12" t="s">
        <v>18</v>
      </c>
      <c r="B7" s="14" t="s">
        <v>19</v>
      </c>
      <c r="C7" s="14" t="s">
        <v>17</v>
      </c>
      <c r="D7" s="15">
        <v>71.58333333333334</v>
      </c>
      <c r="E7" s="16">
        <v>72.6</v>
      </c>
      <c r="F7" s="15">
        <f t="shared" si="0"/>
        <v>71.99000000000001</v>
      </c>
    </row>
    <row r="8" spans="1:6" s="3" customFormat="1" ht="21.75" customHeight="1">
      <c r="A8" s="12" t="s">
        <v>20</v>
      </c>
      <c r="B8" s="14" t="s">
        <v>21</v>
      </c>
      <c r="C8" s="14" t="s">
        <v>22</v>
      </c>
      <c r="D8" s="15">
        <v>72.08333333333334</v>
      </c>
      <c r="E8" s="16">
        <v>77.4</v>
      </c>
      <c r="F8" s="15">
        <f t="shared" si="0"/>
        <v>74.21000000000001</v>
      </c>
    </row>
    <row r="9" spans="1:6" s="3" customFormat="1" ht="21.75" customHeight="1">
      <c r="A9" s="12" t="s">
        <v>23</v>
      </c>
      <c r="B9" s="13" t="s">
        <v>24</v>
      </c>
      <c r="C9" s="14" t="s">
        <v>25</v>
      </c>
      <c r="D9" s="15">
        <v>58.35</v>
      </c>
      <c r="E9" s="16">
        <v>78.6</v>
      </c>
      <c r="F9" s="15">
        <f t="shared" si="0"/>
        <v>66.44999999999999</v>
      </c>
    </row>
    <row r="10" spans="1:6" s="3" customFormat="1" ht="21.75" customHeight="1">
      <c r="A10" s="12" t="s">
        <v>26</v>
      </c>
      <c r="B10" s="14" t="s">
        <v>27</v>
      </c>
      <c r="C10" s="14" t="s">
        <v>28</v>
      </c>
      <c r="D10" s="15">
        <v>59.55</v>
      </c>
      <c r="E10" s="16">
        <v>79.8</v>
      </c>
      <c r="F10" s="15">
        <f t="shared" si="0"/>
        <v>67.65</v>
      </c>
    </row>
    <row r="11" spans="1:6" s="3" customFormat="1" ht="21.75" customHeight="1">
      <c r="A11" s="12" t="s">
        <v>29</v>
      </c>
      <c r="B11" s="14" t="s">
        <v>30</v>
      </c>
      <c r="C11" s="14" t="s">
        <v>31</v>
      </c>
      <c r="D11" s="15">
        <v>56.2</v>
      </c>
      <c r="E11" s="16">
        <v>70</v>
      </c>
      <c r="F11" s="15">
        <f t="shared" si="0"/>
        <v>61.72</v>
      </c>
    </row>
    <row r="12" spans="1:6" s="3" customFormat="1" ht="21.75" customHeight="1">
      <c r="A12" s="12" t="s">
        <v>32</v>
      </c>
      <c r="B12" s="14" t="s">
        <v>33</v>
      </c>
      <c r="C12" s="14" t="s">
        <v>34</v>
      </c>
      <c r="D12" s="15">
        <v>54.983333333333334</v>
      </c>
      <c r="E12" s="16">
        <v>70.2</v>
      </c>
      <c r="F12" s="15">
        <f t="shared" si="0"/>
        <v>61.07000000000001</v>
      </c>
    </row>
    <row r="13" spans="1:6" s="3" customFormat="1" ht="21.75" customHeight="1">
      <c r="A13" s="12" t="s">
        <v>35</v>
      </c>
      <c r="B13" s="14" t="s">
        <v>36</v>
      </c>
      <c r="C13" s="14" t="s">
        <v>37</v>
      </c>
      <c r="D13" s="15">
        <v>58.43333333333334</v>
      </c>
      <c r="E13" s="16">
        <v>69.2</v>
      </c>
      <c r="F13" s="15">
        <f t="shared" si="0"/>
        <v>62.74000000000001</v>
      </c>
    </row>
    <row r="14" spans="1:6" s="3" customFormat="1" ht="21.75" customHeight="1">
      <c r="A14" s="12" t="s">
        <v>38</v>
      </c>
      <c r="B14" s="13" t="s">
        <v>39</v>
      </c>
      <c r="C14" s="14" t="s">
        <v>40</v>
      </c>
      <c r="D14" s="15">
        <v>53.349999999999994</v>
      </c>
      <c r="E14" s="16">
        <v>69.6</v>
      </c>
      <c r="F14" s="15">
        <f t="shared" si="0"/>
        <v>59.849999999999994</v>
      </c>
    </row>
    <row r="15" spans="1:6" s="3" customFormat="1" ht="21.75" customHeight="1">
      <c r="A15" s="12" t="s">
        <v>41</v>
      </c>
      <c r="B15" s="14" t="s">
        <v>42</v>
      </c>
      <c r="C15" s="14" t="s">
        <v>43</v>
      </c>
      <c r="D15" s="15">
        <v>61.33333333333333</v>
      </c>
      <c r="E15" s="16">
        <v>79.4</v>
      </c>
      <c r="F15" s="15">
        <f t="shared" si="0"/>
        <v>68.56</v>
      </c>
    </row>
    <row r="16" spans="1:6" s="3" customFormat="1" ht="21.75" customHeight="1">
      <c r="A16" s="12" t="s">
        <v>44</v>
      </c>
      <c r="B16" s="13" t="s">
        <v>45</v>
      </c>
      <c r="C16" s="14" t="s">
        <v>46</v>
      </c>
      <c r="D16" s="15">
        <v>55.25000000000001</v>
      </c>
      <c r="E16" s="16">
        <v>83.8</v>
      </c>
      <c r="F16" s="15">
        <f t="shared" si="0"/>
        <v>66.67000000000002</v>
      </c>
    </row>
    <row r="17" spans="1:6" s="3" customFormat="1" ht="21.75" customHeight="1">
      <c r="A17" s="12" t="s">
        <v>47</v>
      </c>
      <c r="B17" s="14" t="s">
        <v>48</v>
      </c>
      <c r="C17" s="14" t="s">
        <v>49</v>
      </c>
      <c r="D17" s="15">
        <v>54.06666666666667</v>
      </c>
      <c r="E17" s="16">
        <v>82.2</v>
      </c>
      <c r="F17" s="15">
        <f t="shared" si="0"/>
        <v>65.32</v>
      </c>
    </row>
    <row r="18" spans="1:6" s="3" customFormat="1" ht="21.75" customHeight="1">
      <c r="A18" s="12" t="s">
        <v>50</v>
      </c>
      <c r="B18" s="14" t="s">
        <v>51</v>
      </c>
      <c r="C18" s="14" t="s">
        <v>52</v>
      </c>
      <c r="D18" s="15">
        <v>60.96666666666667</v>
      </c>
      <c r="E18" s="16">
        <v>75.8</v>
      </c>
      <c r="F18" s="15">
        <f t="shared" si="0"/>
        <v>66.9</v>
      </c>
    </row>
    <row r="19" spans="1:6" s="3" customFormat="1" ht="21.75" customHeight="1">
      <c r="A19" s="17" t="s">
        <v>53</v>
      </c>
      <c r="B19" s="14" t="s">
        <v>54</v>
      </c>
      <c r="C19" s="14" t="s">
        <v>55</v>
      </c>
      <c r="D19" s="15">
        <v>61.96666666666667</v>
      </c>
      <c r="E19" s="16">
        <v>78.6</v>
      </c>
      <c r="F19" s="15">
        <f t="shared" si="0"/>
        <v>68.62</v>
      </c>
    </row>
    <row r="20" spans="1:6" s="3" customFormat="1" ht="21.75" customHeight="1">
      <c r="A20" s="12" t="s">
        <v>56</v>
      </c>
      <c r="B20" s="14" t="s">
        <v>57</v>
      </c>
      <c r="C20" s="14" t="s">
        <v>58</v>
      </c>
      <c r="D20" s="18">
        <v>60.716666666666676</v>
      </c>
      <c r="E20" s="13">
        <v>73.6</v>
      </c>
      <c r="F20" s="15">
        <f t="shared" si="0"/>
        <v>65.87</v>
      </c>
    </row>
    <row r="21" spans="1:6" s="3" customFormat="1" ht="21.75" customHeight="1">
      <c r="A21" s="12" t="s">
        <v>59</v>
      </c>
      <c r="B21" s="14" t="s">
        <v>60</v>
      </c>
      <c r="C21" s="14" t="s">
        <v>58</v>
      </c>
      <c r="D21" s="18">
        <v>61.68333333333333</v>
      </c>
      <c r="E21" s="13">
        <v>70.4</v>
      </c>
      <c r="F21" s="15">
        <f t="shared" si="0"/>
        <v>65.17</v>
      </c>
    </row>
  </sheetData>
  <sheetProtection/>
  <mergeCells count="1">
    <mergeCell ref="A1:F1"/>
  </mergeCells>
  <printOptions/>
  <pageMargins left="0.75" right="0.75" top="1" bottom="0.63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至尊宝</dc:creator>
  <cp:keywords/>
  <dc:description/>
  <cp:lastModifiedBy>张卓</cp:lastModifiedBy>
  <dcterms:created xsi:type="dcterms:W3CDTF">2018-08-06T02:09:13Z</dcterms:created>
  <dcterms:modified xsi:type="dcterms:W3CDTF">2018-08-22T07:28:49Z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