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冯\2018开发区招考\"/>
    </mc:Choice>
  </mc:AlternateContent>
  <bookViews>
    <workbookView xWindow="0" yWindow="0" windowWidth="21600" windowHeight="86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51" i="1"/>
  <c r="F50" i="1"/>
  <c r="F49" i="1"/>
  <c r="F48" i="1"/>
  <c r="F11" i="1"/>
  <c r="F10" i="1"/>
  <c r="F9" i="1"/>
  <c r="F8" i="1"/>
  <c r="F7" i="1"/>
  <c r="F6" i="1" l="1"/>
  <c r="F5" i="1"/>
  <c r="F4" i="1"/>
  <c r="F3" i="1"/>
  <c r="F2" i="1"/>
</calcChain>
</file>

<file path=xl/sharedStrings.xml><?xml version="1.0" encoding="utf-8"?>
<sst xmlns="http://schemas.openxmlformats.org/spreadsheetml/2006/main" count="309" uniqueCount="214">
  <si>
    <t>报考岗位</t>
  </si>
  <si>
    <t>姓名</t>
  </si>
  <si>
    <t>准考证号</t>
  </si>
  <si>
    <t>公共基础知识</t>
    <phoneticPr fontId="3" type="noConversion"/>
  </si>
  <si>
    <t>职业能力测试</t>
    <phoneticPr fontId="3" type="noConversion"/>
  </si>
  <si>
    <t>合成成绩</t>
    <phoneticPr fontId="3" type="noConversion"/>
  </si>
  <si>
    <t>性别</t>
  </si>
  <si>
    <t>联系电话</t>
  </si>
  <si>
    <t>身份证号码</t>
  </si>
  <si>
    <t>07001_特勤队员</t>
  </si>
  <si>
    <t>王被提</t>
  </si>
  <si>
    <t>2018010106</t>
  </si>
  <si>
    <t>男</t>
  </si>
  <si>
    <t>18655443110</t>
  </si>
  <si>
    <t>340406199312042234</t>
  </si>
  <si>
    <t>金琪</t>
  </si>
  <si>
    <t>2018010126</t>
  </si>
  <si>
    <t>13655547881</t>
  </si>
  <si>
    <t>340402199002030419</t>
  </si>
  <si>
    <t>蔡保银</t>
  </si>
  <si>
    <t>2018010107</t>
  </si>
  <si>
    <t>13855417885</t>
  </si>
  <si>
    <t>340405198411020013</t>
  </si>
  <si>
    <t>孙振</t>
  </si>
  <si>
    <t>2018010211</t>
  </si>
  <si>
    <t>17355448881</t>
  </si>
  <si>
    <t>340406199402103619</t>
  </si>
  <si>
    <t>韩旭</t>
  </si>
  <si>
    <t>2018010213</t>
  </si>
  <si>
    <t>17755436669</t>
  </si>
  <si>
    <t>340403198805090011</t>
  </si>
  <si>
    <t>女</t>
  </si>
  <si>
    <t>07002_特勤队员</t>
  </si>
  <si>
    <t>毛阿羽</t>
  </si>
  <si>
    <t>2018010624</t>
  </si>
  <si>
    <t>15755480660</t>
  </si>
  <si>
    <t>340421199110020217</t>
  </si>
  <si>
    <t>宋涛</t>
  </si>
  <si>
    <t>2018010508</t>
  </si>
  <si>
    <t>15755471224</t>
  </si>
  <si>
    <t>340403198603151672</t>
  </si>
  <si>
    <t>陈泽辉</t>
  </si>
  <si>
    <t>2018010616</t>
  </si>
  <si>
    <t>15955488542</t>
  </si>
  <si>
    <t>340421199102204278</t>
  </si>
  <si>
    <t>苏亮文</t>
  </si>
  <si>
    <t>2018010309</t>
  </si>
  <si>
    <t>13866319227</t>
  </si>
  <si>
    <t>340421199005113438</t>
  </si>
  <si>
    <t>宫正</t>
  </si>
  <si>
    <t>2018010502</t>
  </si>
  <si>
    <t>18063002869</t>
  </si>
  <si>
    <t>340403199405270018</t>
  </si>
  <si>
    <t>07003_特勤队员</t>
  </si>
  <si>
    <t>张莹</t>
  </si>
  <si>
    <t>2018010915</t>
  </si>
  <si>
    <t>18130140620</t>
  </si>
  <si>
    <t>340403199012252660</t>
  </si>
  <si>
    <t>任晓利</t>
  </si>
  <si>
    <t>2018010802</t>
  </si>
  <si>
    <t>17775209420</t>
  </si>
  <si>
    <t>510525199110101220</t>
  </si>
  <si>
    <t>孙宁</t>
  </si>
  <si>
    <t>2018010315</t>
  </si>
  <si>
    <t>15956967640</t>
  </si>
  <si>
    <t>34042119900321303X</t>
  </si>
  <si>
    <t>李睿</t>
  </si>
  <si>
    <t>2018010621</t>
  </si>
  <si>
    <t>18133696962</t>
  </si>
  <si>
    <t>342422198306150375</t>
  </si>
  <si>
    <t>葛晨</t>
  </si>
  <si>
    <t>2018010530</t>
  </si>
  <si>
    <t>18697539863</t>
  </si>
  <si>
    <t>340404198601310613</t>
  </si>
  <si>
    <t>刘畅</t>
  </si>
  <si>
    <t>2018010330</t>
  </si>
  <si>
    <t>13645696830</t>
  </si>
  <si>
    <t>340402199403210015</t>
  </si>
  <si>
    <t>方俊楠</t>
  </si>
  <si>
    <t>2018010221</t>
  </si>
  <si>
    <t>18756077131</t>
  </si>
  <si>
    <t>340403199610081216</t>
  </si>
  <si>
    <t>邢毅</t>
  </si>
  <si>
    <t>2018010626</t>
  </si>
  <si>
    <t>18715682675</t>
  </si>
  <si>
    <t>340402198710100057</t>
  </si>
  <si>
    <t>荣向楠</t>
  </si>
  <si>
    <t>2018010701</t>
  </si>
  <si>
    <t>18788898369</t>
  </si>
  <si>
    <t>340404199108020836</t>
  </si>
  <si>
    <t>陶然</t>
  </si>
  <si>
    <t>2018010505</t>
  </si>
  <si>
    <t>18355457922</t>
  </si>
  <si>
    <t>340403199011011654</t>
  </si>
  <si>
    <t>李明</t>
  </si>
  <si>
    <t>2018010407</t>
  </si>
  <si>
    <t>13955801342</t>
  </si>
  <si>
    <t>340421198903012458</t>
  </si>
  <si>
    <t>丁求实</t>
  </si>
  <si>
    <t>2018010412</t>
  </si>
  <si>
    <t>18255465019</t>
  </si>
  <si>
    <t>340403198407312619</t>
  </si>
  <si>
    <t>权磊</t>
  </si>
  <si>
    <t>2018010312</t>
  </si>
  <si>
    <t>18919796049</t>
  </si>
  <si>
    <t>342422198607310379</t>
  </si>
  <si>
    <t>张训灿</t>
  </si>
  <si>
    <t>2018010329</t>
  </si>
  <si>
    <t>18055446222</t>
  </si>
  <si>
    <t>340421199407014213</t>
  </si>
  <si>
    <t>倪龙腾</t>
  </si>
  <si>
    <t>2018010311</t>
  </si>
  <si>
    <t>18055461603</t>
  </si>
  <si>
    <t>340402199001101211</t>
  </si>
  <si>
    <t>张喜龙</t>
  </si>
  <si>
    <t>2018010503</t>
  </si>
  <si>
    <t>15155430270</t>
  </si>
  <si>
    <t>340421199001055656</t>
  </si>
  <si>
    <t>孙超</t>
  </si>
  <si>
    <t>2018010101</t>
  </si>
  <si>
    <t>15212668881</t>
  </si>
  <si>
    <t>340405199705130634</t>
  </si>
  <si>
    <t>吴晓琦</t>
  </si>
  <si>
    <t>2018010202</t>
  </si>
  <si>
    <t>13955411814</t>
  </si>
  <si>
    <t>340403199402052613</t>
  </si>
  <si>
    <t>单策</t>
  </si>
  <si>
    <t>2018010121</t>
  </si>
  <si>
    <t>13155481685</t>
  </si>
  <si>
    <t>34040319920904163X</t>
  </si>
  <si>
    <t>秦玉成</t>
  </si>
  <si>
    <t>2018010208</t>
  </si>
  <si>
    <t>18054002693</t>
  </si>
  <si>
    <t>342422199102167591</t>
  </si>
  <si>
    <t>廖子煜</t>
  </si>
  <si>
    <t>2018010210</t>
  </si>
  <si>
    <t>17353756393</t>
  </si>
  <si>
    <t>340404199002041612</t>
  </si>
  <si>
    <t>程伟</t>
  </si>
  <si>
    <t>2018010602</t>
  </si>
  <si>
    <t>15620144056</t>
  </si>
  <si>
    <t>340406199304080038</t>
  </si>
  <si>
    <t>杨艺诗</t>
  </si>
  <si>
    <t>2018010417</t>
  </si>
  <si>
    <t>18963773132</t>
  </si>
  <si>
    <t>340403199210270018</t>
  </si>
  <si>
    <t>王萌萌</t>
  </si>
  <si>
    <t>2018010519</t>
  </si>
  <si>
    <t>18855474788</t>
  </si>
  <si>
    <t>340421198809025658</t>
  </si>
  <si>
    <t>朱学东</t>
  </si>
  <si>
    <t>2018010619</t>
  </si>
  <si>
    <t>18130135434</t>
  </si>
  <si>
    <t>340404199001242412</t>
  </si>
  <si>
    <t>韦薇</t>
  </si>
  <si>
    <t>2018010728</t>
  </si>
  <si>
    <t>18054008126</t>
  </si>
  <si>
    <t>341125198703083825</t>
  </si>
  <si>
    <t>孙思薇</t>
  </si>
  <si>
    <t>2018010925</t>
  </si>
  <si>
    <t>18655431119</t>
  </si>
  <si>
    <t>340421199502010026</t>
  </si>
  <si>
    <t>朱楠</t>
  </si>
  <si>
    <t>2018010307</t>
  </si>
  <si>
    <t>18705546382</t>
  </si>
  <si>
    <t>340421199103105837</t>
  </si>
  <si>
    <t>方衍</t>
  </si>
  <si>
    <t>2018010513</t>
  </si>
  <si>
    <t>17353741996</t>
  </si>
  <si>
    <t>340403199601050012</t>
  </si>
  <si>
    <t>王晗</t>
  </si>
  <si>
    <t>2018010416</t>
  </si>
  <si>
    <t>18855416907</t>
  </si>
  <si>
    <t>340404198903210431</t>
  </si>
  <si>
    <t>常乐</t>
  </si>
  <si>
    <t>2018010310</t>
  </si>
  <si>
    <t>17730156260</t>
  </si>
  <si>
    <t>340403199502102614</t>
  </si>
  <si>
    <t>帅立伟</t>
  </si>
  <si>
    <t>2018010603</t>
  </si>
  <si>
    <t>18119509986</t>
  </si>
  <si>
    <t>340404199401200211</t>
  </si>
  <si>
    <t>李状</t>
  </si>
  <si>
    <t>2018010702</t>
  </si>
  <si>
    <t>15955467550</t>
  </si>
  <si>
    <t>340406199503032215</t>
  </si>
  <si>
    <t>程友康</t>
  </si>
  <si>
    <t>2018010413</t>
  </si>
  <si>
    <t>15855423393</t>
  </si>
  <si>
    <t>340406199210230015</t>
  </si>
  <si>
    <t>周佶</t>
  </si>
  <si>
    <t>2018010514</t>
  </si>
  <si>
    <t>15956677968</t>
  </si>
  <si>
    <t>340404199403080436</t>
  </si>
  <si>
    <t>张恒</t>
  </si>
  <si>
    <t>2018010308</t>
  </si>
  <si>
    <t>13956469069</t>
  </si>
  <si>
    <t>34042119900821121X</t>
  </si>
  <si>
    <t>李忠逸</t>
  </si>
  <si>
    <t>2018010609</t>
  </si>
  <si>
    <t>18055423499</t>
  </si>
  <si>
    <t>340403199310132237</t>
  </si>
  <si>
    <t>张鼎祝</t>
  </si>
  <si>
    <t>2018010328</t>
  </si>
  <si>
    <t>18130177396</t>
  </si>
  <si>
    <t>340421199502110211</t>
  </si>
  <si>
    <t>李乐</t>
  </si>
  <si>
    <t>2018010622</t>
  </si>
  <si>
    <t>18755482372</t>
  </si>
  <si>
    <t>340405199204060818</t>
  </si>
  <si>
    <t>刘田</t>
  </si>
  <si>
    <t>2018010325</t>
  </si>
  <si>
    <t>18155451057</t>
  </si>
  <si>
    <t>340404199110110830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</si>
</sst>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14"/>
      <name val="仿宋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4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workbookViewId="0">
      <selection activeCell="E53" sqref="E53"/>
    </sheetView>
  </sheetViews>
  <sheetFormatPr defaultRowHeight="13.5" x14ac:dyDescent="0.15"/>
  <cols>
    <col min="1" max="1" width="18.875" customWidth="1"/>
    <col min="3" max="3" width="15.25" customWidth="1"/>
    <col min="4" max="4" width="16.75" customWidth="1"/>
    <col min="5" max="5" width="17.75" customWidth="1"/>
    <col min="6" max="6" width="12.75" customWidth="1"/>
    <col min="8" max="8" width="19.75" customWidth="1"/>
    <col min="9" max="9" width="24.375" customWidth="1"/>
  </cols>
  <sheetData>
    <row r="1" spans="1:9" ht="33" customHeight="1" x14ac:dyDescent="0.1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6" t="s">
        <v>7</v>
      </c>
      <c r="I1" s="5" t="s">
        <v>8</v>
      </c>
    </row>
    <row r="2" spans="1:9" ht="18.75" customHeight="1" x14ac:dyDescent="0.15">
      <c r="A2" s="1" t="s">
        <v>9</v>
      </c>
      <c r="B2" s="1" t="s">
        <v>10</v>
      </c>
      <c r="C2" s="1" t="s">
        <v>11</v>
      </c>
      <c r="D2" s="1">
        <v>65.8</v>
      </c>
      <c r="E2" s="1">
        <v>60</v>
      </c>
      <c r="F2" s="1">
        <f t="shared" ref="F2:F47" si="0">D2*0.5+E2*0.5</f>
        <v>62.9</v>
      </c>
      <c r="G2" s="2" t="s">
        <v>12</v>
      </c>
      <c r="H2" s="3" t="s">
        <v>13</v>
      </c>
      <c r="I2" s="2" t="s">
        <v>14</v>
      </c>
    </row>
    <row r="3" spans="1:9" ht="18.75" customHeight="1" x14ac:dyDescent="0.15">
      <c r="A3" s="1" t="s">
        <v>9</v>
      </c>
      <c r="B3" s="1" t="s">
        <v>15</v>
      </c>
      <c r="C3" s="1" t="s">
        <v>16</v>
      </c>
      <c r="D3" s="1">
        <v>55.2</v>
      </c>
      <c r="E3" s="1">
        <v>66.3</v>
      </c>
      <c r="F3" s="1">
        <f t="shared" si="0"/>
        <v>60.75</v>
      </c>
      <c r="G3" s="2" t="s">
        <v>12</v>
      </c>
      <c r="H3" s="3" t="s">
        <v>17</v>
      </c>
      <c r="I3" s="2" t="s">
        <v>18</v>
      </c>
    </row>
    <row r="4" spans="1:9" ht="18.75" customHeight="1" x14ac:dyDescent="0.15">
      <c r="A4" s="1" t="s">
        <v>9</v>
      </c>
      <c r="B4" s="1" t="s">
        <v>19</v>
      </c>
      <c r="C4" s="1" t="s">
        <v>20</v>
      </c>
      <c r="D4" s="1">
        <v>57.2</v>
      </c>
      <c r="E4" s="1">
        <v>59.4</v>
      </c>
      <c r="F4" s="1">
        <f t="shared" si="0"/>
        <v>58.3</v>
      </c>
      <c r="G4" s="2" t="s">
        <v>12</v>
      </c>
      <c r="H4" s="3" t="s">
        <v>21</v>
      </c>
      <c r="I4" s="2" t="s">
        <v>22</v>
      </c>
    </row>
    <row r="5" spans="1:9" ht="18.75" customHeight="1" x14ac:dyDescent="0.15">
      <c r="A5" s="1" t="s">
        <v>9</v>
      </c>
      <c r="B5" s="1" t="s">
        <v>23</v>
      </c>
      <c r="C5" s="1" t="s">
        <v>24</v>
      </c>
      <c r="D5" s="1">
        <v>55.2</v>
      </c>
      <c r="E5" s="1">
        <v>56.8</v>
      </c>
      <c r="F5" s="1">
        <f t="shared" si="0"/>
        <v>56</v>
      </c>
      <c r="G5" s="2" t="s">
        <v>12</v>
      </c>
      <c r="H5" s="3" t="s">
        <v>25</v>
      </c>
      <c r="I5" s="2" t="s">
        <v>26</v>
      </c>
    </row>
    <row r="6" spans="1:9" ht="18.75" customHeight="1" x14ac:dyDescent="0.15">
      <c r="A6" s="1" t="s">
        <v>9</v>
      </c>
      <c r="B6" s="1" t="s">
        <v>27</v>
      </c>
      <c r="C6" s="1" t="s">
        <v>28</v>
      </c>
      <c r="D6" s="1">
        <v>60</v>
      </c>
      <c r="E6" s="1">
        <v>50.3</v>
      </c>
      <c r="F6" s="1">
        <f t="shared" si="0"/>
        <v>55.15</v>
      </c>
      <c r="G6" s="2" t="s">
        <v>12</v>
      </c>
      <c r="H6" s="3" t="s">
        <v>29</v>
      </c>
      <c r="I6" s="2" t="s">
        <v>30</v>
      </c>
    </row>
    <row r="7" spans="1:9" s="7" customFormat="1" ht="18.75" x14ac:dyDescent="0.15">
      <c r="A7" s="1" t="s">
        <v>9</v>
      </c>
      <c r="B7" s="1" t="s">
        <v>118</v>
      </c>
      <c r="C7" s="1" t="s">
        <v>119</v>
      </c>
      <c r="D7" s="1">
        <v>60.4</v>
      </c>
      <c r="E7" s="1">
        <v>49.7</v>
      </c>
      <c r="F7" s="1">
        <f t="shared" si="0"/>
        <v>55.05</v>
      </c>
      <c r="G7" s="2" t="s">
        <v>12</v>
      </c>
      <c r="H7" s="3" t="s">
        <v>120</v>
      </c>
      <c r="I7" s="2" t="s">
        <v>121</v>
      </c>
    </row>
    <row r="8" spans="1:9" s="7" customFormat="1" ht="18.75" x14ac:dyDescent="0.15">
      <c r="A8" s="1" t="s">
        <v>9</v>
      </c>
      <c r="B8" s="1" t="s">
        <v>122</v>
      </c>
      <c r="C8" s="1" t="s">
        <v>123</v>
      </c>
      <c r="D8" s="1">
        <v>49.4</v>
      </c>
      <c r="E8" s="1">
        <v>58.5</v>
      </c>
      <c r="F8" s="1">
        <f t="shared" si="0"/>
        <v>53.95</v>
      </c>
      <c r="G8" s="2" t="s">
        <v>12</v>
      </c>
      <c r="H8" s="3" t="s">
        <v>124</v>
      </c>
      <c r="I8" s="2" t="s">
        <v>125</v>
      </c>
    </row>
    <row r="9" spans="1:9" s="7" customFormat="1" ht="18.75" x14ac:dyDescent="0.15">
      <c r="A9" s="1" t="s">
        <v>9</v>
      </c>
      <c r="B9" s="1" t="s">
        <v>126</v>
      </c>
      <c r="C9" s="1" t="s">
        <v>127</v>
      </c>
      <c r="D9" s="1">
        <v>57.8</v>
      </c>
      <c r="E9" s="1">
        <v>48.7</v>
      </c>
      <c r="F9" s="1">
        <f t="shared" si="0"/>
        <v>53.25</v>
      </c>
      <c r="G9" s="2" t="s">
        <v>12</v>
      </c>
      <c r="H9" s="3" t="s">
        <v>128</v>
      </c>
      <c r="I9" s="2" t="s">
        <v>129</v>
      </c>
    </row>
    <row r="10" spans="1:9" s="7" customFormat="1" ht="18.75" x14ac:dyDescent="0.15">
      <c r="A10" s="1" t="s">
        <v>9</v>
      </c>
      <c r="B10" s="1" t="s">
        <v>130</v>
      </c>
      <c r="C10" s="1" t="s">
        <v>131</v>
      </c>
      <c r="D10" s="1">
        <v>54.4</v>
      </c>
      <c r="E10" s="1">
        <v>52.1</v>
      </c>
      <c r="F10" s="1">
        <f t="shared" si="0"/>
        <v>53.25</v>
      </c>
      <c r="G10" s="2" t="s">
        <v>12</v>
      </c>
      <c r="H10" s="3" t="s">
        <v>132</v>
      </c>
      <c r="I10" s="2" t="s">
        <v>133</v>
      </c>
    </row>
    <row r="11" spans="1:9" s="7" customFormat="1" ht="18.75" x14ac:dyDescent="0.15">
      <c r="A11" s="1" t="s">
        <v>9</v>
      </c>
      <c r="B11" s="1" t="s">
        <v>134</v>
      </c>
      <c r="C11" s="1" t="s">
        <v>135</v>
      </c>
      <c r="D11" s="1">
        <v>51.6</v>
      </c>
      <c r="E11" s="1">
        <v>52.2</v>
      </c>
      <c r="F11" s="1">
        <f t="shared" si="0"/>
        <v>51.900000000000006</v>
      </c>
      <c r="G11" s="2" t="s">
        <v>12</v>
      </c>
      <c r="H11" s="3" t="s">
        <v>136</v>
      </c>
      <c r="I11" s="2" t="s">
        <v>137</v>
      </c>
    </row>
    <row r="12" spans="1:9" s="7" customFormat="1" ht="18.75" x14ac:dyDescent="0.15">
      <c r="A12" s="1" t="s">
        <v>32</v>
      </c>
      <c r="B12" s="1" t="s">
        <v>33</v>
      </c>
      <c r="C12" s="1" t="s">
        <v>34</v>
      </c>
      <c r="D12" s="1">
        <v>69.400000000000006</v>
      </c>
      <c r="E12" s="1">
        <v>69.5</v>
      </c>
      <c r="F12" s="1">
        <f t="shared" si="0"/>
        <v>69.45</v>
      </c>
      <c r="G12" s="2" t="s">
        <v>12</v>
      </c>
      <c r="H12" s="3" t="s">
        <v>35</v>
      </c>
      <c r="I12" s="2" t="s">
        <v>36</v>
      </c>
    </row>
    <row r="13" spans="1:9" s="7" customFormat="1" ht="18.75" x14ac:dyDescent="0.15">
      <c r="A13" s="1" t="s">
        <v>32</v>
      </c>
      <c r="B13" s="1" t="s">
        <v>37</v>
      </c>
      <c r="C13" s="1" t="s">
        <v>38</v>
      </c>
      <c r="D13" s="1">
        <v>69.400000000000006</v>
      </c>
      <c r="E13" s="1">
        <v>66.400000000000006</v>
      </c>
      <c r="F13" s="1">
        <f t="shared" si="0"/>
        <v>67.900000000000006</v>
      </c>
      <c r="G13" s="2" t="s">
        <v>12</v>
      </c>
      <c r="H13" s="3" t="s">
        <v>39</v>
      </c>
      <c r="I13" s="2" t="s">
        <v>40</v>
      </c>
    </row>
    <row r="14" spans="1:9" s="7" customFormat="1" ht="18.75" x14ac:dyDescent="0.15">
      <c r="A14" s="1" t="s">
        <v>32</v>
      </c>
      <c r="B14" s="1" t="s">
        <v>41</v>
      </c>
      <c r="C14" s="1" t="s">
        <v>42</v>
      </c>
      <c r="D14" s="1">
        <v>63.6</v>
      </c>
      <c r="E14" s="1">
        <v>71.7</v>
      </c>
      <c r="F14" s="1">
        <f t="shared" si="0"/>
        <v>67.650000000000006</v>
      </c>
      <c r="G14" s="2" t="s">
        <v>12</v>
      </c>
      <c r="H14" s="3" t="s">
        <v>43</v>
      </c>
      <c r="I14" s="2" t="s">
        <v>44</v>
      </c>
    </row>
    <row r="15" spans="1:9" s="7" customFormat="1" ht="18.75" x14ac:dyDescent="0.15">
      <c r="A15" s="1" t="s">
        <v>32</v>
      </c>
      <c r="B15" s="1" t="s">
        <v>45</v>
      </c>
      <c r="C15" s="1" t="s">
        <v>46</v>
      </c>
      <c r="D15" s="1">
        <v>66</v>
      </c>
      <c r="E15" s="1">
        <v>68.7</v>
      </c>
      <c r="F15" s="1">
        <f t="shared" si="0"/>
        <v>67.349999999999994</v>
      </c>
      <c r="G15" s="2" t="s">
        <v>12</v>
      </c>
      <c r="H15" s="3" t="s">
        <v>47</v>
      </c>
      <c r="I15" s="2" t="s">
        <v>48</v>
      </c>
    </row>
    <row r="16" spans="1:9" s="7" customFormat="1" ht="18.75" x14ac:dyDescent="0.15">
      <c r="A16" s="1" t="s">
        <v>32</v>
      </c>
      <c r="B16" s="1" t="s">
        <v>49</v>
      </c>
      <c r="C16" s="1" t="s">
        <v>50</v>
      </c>
      <c r="D16" s="1">
        <v>65.400000000000006</v>
      </c>
      <c r="E16" s="1">
        <v>68.099999999999994</v>
      </c>
      <c r="F16" s="1">
        <f t="shared" si="0"/>
        <v>66.75</v>
      </c>
      <c r="G16" s="2" t="s">
        <v>12</v>
      </c>
      <c r="H16" s="3" t="s">
        <v>51</v>
      </c>
      <c r="I16" s="2" t="s">
        <v>52</v>
      </c>
    </row>
    <row r="17" spans="1:9" s="7" customFormat="1" ht="18.75" x14ac:dyDescent="0.15">
      <c r="A17" s="1" t="s">
        <v>32</v>
      </c>
      <c r="B17" s="1" t="s">
        <v>62</v>
      </c>
      <c r="C17" s="1" t="s">
        <v>63</v>
      </c>
      <c r="D17" s="1">
        <v>68.8</v>
      </c>
      <c r="E17" s="1">
        <v>64</v>
      </c>
      <c r="F17" s="1">
        <f t="shared" si="0"/>
        <v>66.400000000000006</v>
      </c>
      <c r="G17" s="2" t="s">
        <v>12</v>
      </c>
      <c r="H17" s="3" t="s">
        <v>64</v>
      </c>
      <c r="I17" s="2" t="s">
        <v>65</v>
      </c>
    </row>
    <row r="18" spans="1:9" s="7" customFormat="1" ht="18.75" x14ac:dyDescent="0.15">
      <c r="A18" s="1" t="s">
        <v>32</v>
      </c>
      <c r="B18" s="1" t="s">
        <v>66</v>
      </c>
      <c r="C18" s="1" t="s">
        <v>67</v>
      </c>
      <c r="D18" s="1">
        <v>67</v>
      </c>
      <c r="E18" s="1">
        <v>65.599999999999994</v>
      </c>
      <c r="F18" s="1">
        <f t="shared" si="0"/>
        <v>66.3</v>
      </c>
      <c r="G18" s="2" t="s">
        <v>12</v>
      </c>
      <c r="H18" s="3" t="s">
        <v>68</v>
      </c>
      <c r="I18" s="2" t="s">
        <v>69</v>
      </c>
    </row>
    <row r="19" spans="1:9" s="7" customFormat="1" ht="18.75" x14ac:dyDescent="0.15">
      <c r="A19" s="1" t="s">
        <v>32</v>
      </c>
      <c r="B19" s="1" t="s">
        <v>70</v>
      </c>
      <c r="C19" s="1" t="s">
        <v>71</v>
      </c>
      <c r="D19" s="1">
        <v>64.2</v>
      </c>
      <c r="E19" s="1">
        <v>68.3</v>
      </c>
      <c r="F19" s="1">
        <f t="shared" si="0"/>
        <v>66.25</v>
      </c>
      <c r="G19" s="2" t="s">
        <v>12</v>
      </c>
      <c r="H19" s="3" t="s">
        <v>72</v>
      </c>
      <c r="I19" s="2" t="s">
        <v>73</v>
      </c>
    </row>
    <row r="20" spans="1:9" s="7" customFormat="1" ht="18.75" x14ac:dyDescent="0.15">
      <c r="A20" s="1" t="s">
        <v>32</v>
      </c>
      <c r="B20" s="1" t="s">
        <v>74</v>
      </c>
      <c r="C20" s="1" t="s">
        <v>75</v>
      </c>
      <c r="D20" s="1">
        <v>65</v>
      </c>
      <c r="E20" s="1">
        <v>66.2</v>
      </c>
      <c r="F20" s="1">
        <f t="shared" si="0"/>
        <v>65.599999999999994</v>
      </c>
      <c r="G20" s="2" t="s">
        <v>12</v>
      </c>
      <c r="H20" s="3" t="s">
        <v>76</v>
      </c>
      <c r="I20" s="2" t="s">
        <v>77</v>
      </c>
    </row>
    <row r="21" spans="1:9" s="7" customFormat="1" ht="18.75" x14ac:dyDescent="0.15">
      <c r="A21" s="1" t="s">
        <v>32</v>
      </c>
      <c r="B21" s="1" t="s">
        <v>78</v>
      </c>
      <c r="C21" s="1" t="s">
        <v>79</v>
      </c>
      <c r="D21" s="1">
        <v>69.599999999999994</v>
      </c>
      <c r="E21" s="1">
        <v>60.7</v>
      </c>
      <c r="F21" s="1">
        <f t="shared" si="0"/>
        <v>65.150000000000006</v>
      </c>
      <c r="G21" s="2" t="s">
        <v>12</v>
      </c>
      <c r="H21" s="3" t="s">
        <v>80</v>
      </c>
      <c r="I21" s="2" t="s">
        <v>81</v>
      </c>
    </row>
    <row r="22" spans="1:9" s="7" customFormat="1" ht="18.75" x14ac:dyDescent="0.15">
      <c r="A22" s="1" t="s">
        <v>32</v>
      </c>
      <c r="B22" s="1" t="s">
        <v>82</v>
      </c>
      <c r="C22" s="1" t="s">
        <v>83</v>
      </c>
      <c r="D22" s="1">
        <v>67.400000000000006</v>
      </c>
      <c r="E22" s="1">
        <v>62.3</v>
      </c>
      <c r="F22" s="1">
        <f t="shared" si="0"/>
        <v>64.849999999999994</v>
      </c>
      <c r="G22" s="2" t="s">
        <v>12</v>
      </c>
      <c r="H22" s="3" t="s">
        <v>84</v>
      </c>
      <c r="I22" s="2" t="s">
        <v>85</v>
      </c>
    </row>
    <row r="23" spans="1:9" s="7" customFormat="1" ht="18.75" x14ac:dyDescent="0.15">
      <c r="A23" s="1" t="s">
        <v>32</v>
      </c>
      <c r="B23" s="1" t="s">
        <v>86</v>
      </c>
      <c r="C23" s="1" t="s">
        <v>87</v>
      </c>
      <c r="D23" s="1">
        <v>59.2</v>
      </c>
      <c r="E23" s="1">
        <v>70.2</v>
      </c>
      <c r="F23" s="1">
        <f t="shared" si="0"/>
        <v>64.7</v>
      </c>
      <c r="G23" s="2" t="s">
        <v>12</v>
      </c>
      <c r="H23" s="3" t="s">
        <v>88</v>
      </c>
      <c r="I23" s="2" t="s">
        <v>89</v>
      </c>
    </row>
    <row r="24" spans="1:9" s="7" customFormat="1" ht="18.75" x14ac:dyDescent="0.15">
      <c r="A24" s="1" t="s">
        <v>32</v>
      </c>
      <c r="B24" s="1" t="s">
        <v>90</v>
      </c>
      <c r="C24" s="1" t="s">
        <v>91</v>
      </c>
      <c r="D24" s="1">
        <v>62</v>
      </c>
      <c r="E24" s="1">
        <v>66.7</v>
      </c>
      <c r="F24" s="1">
        <f t="shared" si="0"/>
        <v>64.349999999999994</v>
      </c>
      <c r="G24" s="2" t="s">
        <v>12</v>
      </c>
      <c r="H24" s="3" t="s">
        <v>92</v>
      </c>
      <c r="I24" s="2" t="s">
        <v>93</v>
      </c>
    </row>
    <row r="25" spans="1:9" s="7" customFormat="1" ht="18.75" x14ac:dyDescent="0.15">
      <c r="A25" s="1" t="s">
        <v>32</v>
      </c>
      <c r="B25" s="1" t="s">
        <v>94</v>
      </c>
      <c r="C25" s="1" t="s">
        <v>95</v>
      </c>
      <c r="D25" s="1">
        <v>62.2</v>
      </c>
      <c r="E25" s="1">
        <v>65.900000000000006</v>
      </c>
      <c r="F25" s="1">
        <f t="shared" si="0"/>
        <v>64.050000000000011</v>
      </c>
      <c r="G25" s="2" t="s">
        <v>12</v>
      </c>
      <c r="H25" s="3" t="s">
        <v>96</v>
      </c>
      <c r="I25" s="2" t="s">
        <v>97</v>
      </c>
    </row>
    <row r="26" spans="1:9" s="7" customFormat="1" ht="18.75" x14ac:dyDescent="0.15">
      <c r="A26" s="1" t="s">
        <v>32</v>
      </c>
      <c r="B26" s="1" t="s">
        <v>98</v>
      </c>
      <c r="C26" s="1" t="s">
        <v>99</v>
      </c>
      <c r="D26" s="1">
        <v>60.6</v>
      </c>
      <c r="E26" s="1">
        <v>67</v>
      </c>
      <c r="F26" s="1">
        <f t="shared" si="0"/>
        <v>63.8</v>
      </c>
      <c r="G26" s="2" t="s">
        <v>12</v>
      </c>
      <c r="H26" s="3" t="s">
        <v>100</v>
      </c>
      <c r="I26" s="2" t="s">
        <v>101</v>
      </c>
    </row>
    <row r="27" spans="1:9" s="7" customFormat="1" ht="18.75" x14ac:dyDescent="0.15">
      <c r="A27" s="1" t="s">
        <v>32</v>
      </c>
      <c r="B27" s="1" t="s">
        <v>102</v>
      </c>
      <c r="C27" s="1" t="s">
        <v>103</v>
      </c>
      <c r="D27" s="1">
        <v>66.400000000000006</v>
      </c>
      <c r="E27" s="1">
        <v>61.1</v>
      </c>
      <c r="F27" s="1">
        <f t="shared" si="0"/>
        <v>63.75</v>
      </c>
      <c r="G27" s="2" t="s">
        <v>12</v>
      </c>
      <c r="H27" s="3" t="s">
        <v>104</v>
      </c>
      <c r="I27" s="2" t="s">
        <v>105</v>
      </c>
    </row>
    <row r="28" spans="1:9" s="7" customFormat="1" ht="18.75" x14ac:dyDescent="0.15">
      <c r="A28" s="1" t="s">
        <v>32</v>
      </c>
      <c r="B28" s="1" t="s">
        <v>106</v>
      </c>
      <c r="C28" s="1" t="s">
        <v>107</v>
      </c>
      <c r="D28" s="1">
        <v>59.8</v>
      </c>
      <c r="E28" s="1">
        <v>67.400000000000006</v>
      </c>
      <c r="F28" s="1">
        <f t="shared" si="0"/>
        <v>63.6</v>
      </c>
      <c r="G28" s="2" t="s">
        <v>12</v>
      </c>
      <c r="H28" s="3" t="s">
        <v>108</v>
      </c>
      <c r="I28" s="2" t="s">
        <v>109</v>
      </c>
    </row>
    <row r="29" spans="1:9" s="7" customFormat="1" ht="18.75" x14ac:dyDescent="0.15">
      <c r="A29" s="1" t="s">
        <v>32</v>
      </c>
      <c r="B29" s="1" t="s">
        <v>110</v>
      </c>
      <c r="C29" s="1" t="s">
        <v>111</v>
      </c>
      <c r="D29" s="1">
        <v>63.2</v>
      </c>
      <c r="E29" s="1">
        <v>63.6</v>
      </c>
      <c r="F29" s="1">
        <f t="shared" si="0"/>
        <v>63.400000000000006</v>
      </c>
      <c r="G29" s="2" t="s">
        <v>12</v>
      </c>
      <c r="H29" s="3" t="s">
        <v>112</v>
      </c>
      <c r="I29" s="2" t="s">
        <v>113</v>
      </c>
    </row>
    <row r="30" spans="1:9" s="7" customFormat="1" ht="18.75" x14ac:dyDescent="0.15">
      <c r="A30" s="1" t="s">
        <v>32</v>
      </c>
      <c r="B30" s="1" t="s">
        <v>114</v>
      </c>
      <c r="C30" s="1" t="s">
        <v>115</v>
      </c>
      <c r="D30" s="1">
        <v>64.599999999999994</v>
      </c>
      <c r="E30" s="1">
        <v>62.2</v>
      </c>
      <c r="F30" s="1">
        <f t="shared" si="0"/>
        <v>63.4</v>
      </c>
      <c r="G30" s="2" t="s">
        <v>12</v>
      </c>
      <c r="H30" s="3" t="s">
        <v>116</v>
      </c>
      <c r="I30" s="2" t="s">
        <v>117</v>
      </c>
    </row>
    <row r="31" spans="1:9" s="7" customFormat="1" ht="18.75" x14ac:dyDescent="0.15">
      <c r="A31" s="1" t="s">
        <v>32</v>
      </c>
      <c r="B31" s="1" t="s">
        <v>138</v>
      </c>
      <c r="C31" s="1" t="s">
        <v>139</v>
      </c>
      <c r="D31" s="1">
        <v>62.9</v>
      </c>
      <c r="E31" s="1">
        <v>62.5</v>
      </c>
      <c r="F31" s="1">
        <f t="shared" si="0"/>
        <v>62.7</v>
      </c>
      <c r="G31" s="2" t="s">
        <v>12</v>
      </c>
      <c r="H31" s="3" t="s">
        <v>140</v>
      </c>
      <c r="I31" s="2" t="s">
        <v>141</v>
      </c>
    </row>
    <row r="32" spans="1:9" s="7" customFormat="1" ht="18.75" x14ac:dyDescent="0.15">
      <c r="A32" s="1" t="s">
        <v>32</v>
      </c>
      <c r="B32" s="1" t="s">
        <v>142</v>
      </c>
      <c r="C32" s="1" t="s">
        <v>143</v>
      </c>
      <c r="D32" s="1">
        <v>60.3</v>
      </c>
      <c r="E32" s="1">
        <v>64.900000000000006</v>
      </c>
      <c r="F32" s="1">
        <f t="shared" si="0"/>
        <v>62.6</v>
      </c>
      <c r="G32" s="2" t="s">
        <v>12</v>
      </c>
      <c r="H32" s="3" t="s">
        <v>144</v>
      </c>
      <c r="I32" s="2" t="s">
        <v>145</v>
      </c>
    </row>
    <row r="33" spans="1:9" s="7" customFormat="1" ht="18.75" x14ac:dyDescent="0.15">
      <c r="A33" s="1" t="s">
        <v>32</v>
      </c>
      <c r="B33" s="1" t="s">
        <v>146</v>
      </c>
      <c r="C33" s="1" t="s">
        <v>147</v>
      </c>
      <c r="D33" s="1">
        <v>55.7</v>
      </c>
      <c r="E33" s="1">
        <v>67.2</v>
      </c>
      <c r="F33" s="1">
        <f t="shared" si="0"/>
        <v>61.45</v>
      </c>
      <c r="G33" s="2" t="s">
        <v>12</v>
      </c>
      <c r="H33" s="3" t="s">
        <v>148</v>
      </c>
      <c r="I33" s="2" t="s">
        <v>149</v>
      </c>
    </row>
    <row r="34" spans="1:9" s="7" customFormat="1" ht="18.75" x14ac:dyDescent="0.15">
      <c r="A34" s="1" t="s">
        <v>32</v>
      </c>
      <c r="B34" s="1" t="s">
        <v>150</v>
      </c>
      <c r="C34" s="1" t="s">
        <v>151</v>
      </c>
      <c r="D34" s="1">
        <v>53</v>
      </c>
      <c r="E34" s="1">
        <v>69.8</v>
      </c>
      <c r="F34" s="1">
        <f t="shared" si="0"/>
        <v>61.4</v>
      </c>
      <c r="G34" s="2" t="s">
        <v>12</v>
      </c>
      <c r="H34" s="3" t="s">
        <v>152</v>
      </c>
      <c r="I34" s="2" t="s">
        <v>153</v>
      </c>
    </row>
    <row r="35" spans="1:9" s="7" customFormat="1" ht="18.75" x14ac:dyDescent="0.15">
      <c r="A35" s="1" t="s">
        <v>32</v>
      </c>
      <c r="B35" s="1" t="s">
        <v>162</v>
      </c>
      <c r="C35" s="1" t="s">
        <v>163</v>
      </c>
      <c r="D35" s="1">
        <v>65.599999999999994</v>
      </c>
      <c r="E35" s="1">
        <v>56.4</v>
      </c>
      <c r="F35" s="1">
        <f t="shared" si="0"/>
        <v>61</v>
      </c>
      <c r="G35" s="2" t="s">
        <v>12</v>
      </c>
      <c r="H35" s="3" t="s">
        <v>164</v>
      </c>
      <c r="I35" s="2" t="s">
        <v>165</v>
      </c>
    </row>
    <row r="36" spans="1:9" s="7" customFormat="1" ht="18.75" x14ac:dyDescent="0.15">
      <c r="A36" s="1" t="s">
        <v>32</v>
      </c>
      <c r="B36" s="1" t="s">
        <v>166</v>
      </c>
      <c r="C36" s="1" t="s">
        <v>167</v>
      </c>
      <c r="D36" s="1">
        <v>53</v>
      </c>
      <c r="E36" s="1">
        <v>68.5</v>
      </c>
      <c r="F36" s="1">
        <f t="shared" si="0"/>
        <v>60.75</v>
      </c>
      <c r="G36" s="2" t="s">
        <v>12</v>
      </c>
      <c r="H36" s="3" t="s">
        <v>168</v>
      </c>
      <c r="I36" s="2" t="s">
        <v>169</v>
      </c>
    </row>
    <row r="37" spans="1:9" s="7" customFormat="1" ht="18.75" x14ac:dyDescent="0.15">
      <c r="A37" s="1" t="s">
        <v>32</v>
      </c>
      <c r="B37" s="1" t="s">
        <v>170</v>
      </c>
      <c r="C37" s="1" t="s">
        <v>171</v>
      </c>
      <c r="D37" s="1">
        <v>57.3</v>
      </c>
      <c r="E37" s="1">
        <v>63.2</v>
      </c>
      <c r="F37" s="1">
        <f t="shared" si="0"/>
        <v>60.25</v>
      </c>
      <c r="G37" s="2" t="s">
        <v>12</v>
      </c>
      <c r="H37" s="3" t="s">
        <v>172</v>
      </c>
      <c r="I37" s="2" t="s">
        <v>173</v>
      </c>
    </row>
    <row r="38" spans="1:9" s="7" customFormat="1" ht="18.75" x14ac:dyDescent="0.15">
      <c r="A38" s="1" t="s">
        <v>32</v>
      </c>
      <c r="B38" s="1" t="s">
        <v>174</v>
      </c>
      <c r="C38" s="1" t="s">
        <v>175</v>
      </c>
      <c r="D38" s="1">
        <v>61.4</v>
      </c>
      <c r="E38" s="1">
        <v>57.7</v>
      </c>
      <c r="F38" s="1">
        <f t="shared" si="0"/>
        <v>59.55</v>
      </c>
      <c r="G38" s="2" t="s">
        <v>12</v>
      </c>
      <c r="H38" s="3" t="s">
        <v>176</v>
      </c>
      <c r="I38" s="2" t="s">
        <v>177</v>
      </c>
    </row>
    <row r="39" spans="1:9" s="7" customFormat="1" ht="18.75" x14ac:dyDescent="0.15">
      <c r="A39" s="1" t="s">
        <v>32</v>
      </c>
      <c r="B39" s="1" t="s">
        <v>178</v>
      </c>
      <c r="C39" s="1" t="s">
        <v>179</v>
      </c>
      <c r="D39" s="1">
        <v>52.2</v>
      </c>
      <c r="E39" s="1">
        <v>66.7</v>
      </c>
      <c r="F39" s="1">
        <f t="shared" si="0"/>
        <v>59.45</v>
      </c>
      <c r="G39" s="2" t="s">
        <v>12</v>
      </c>
      <c r="H39" s="3" t="s">
        <v>180</v>
      </c>
      <c r="I39" s="2" t="s">
        <v>181</v>
      </c>
    </row>
    <row r="40" spans="1:9" s="7" customFormat="1" ht="18.75" x14ac:dyDescent="0.15">
      <c r="A40" s="1" t="s">
        <v>32</v>
      </c>
      <c r="B40" s="1" t="s">
        <v>182</v>
      </c>
      <c r="C40" s="1" t="s">
        <v>183</v>
      </c>
      <c r="D40" s="1">
        <v>60.8</v>
      </c>
      <c r="E40" s="1">
        <v>57.8</v>
      </c>
      <c r="F40" s="1">
        <f t="shared" si="0"/>
        <v>59.3</v>
      </c>
      <c r="G40" s="2" t="s">
        <v>12</v>
      </c>
      <c r="H40" s="3" t="s">
        <v>184</v>
      </c>
      <c r="I40" s="2" t="s">
        <v>185</v>
      </c>
    </row>
    <row r="41" spans="1:9" s="7" customFormat="1" ht="18.75" x14ac:dyDescent="0.15">
      <c r="A41" s="1" t="s">
        <v>32</v>
      </c>
      <c r="B41" s="1" t="s">
        <v>186</v>
      </c>
      <c r="C41" s="1" t="s">
        <v>187</v>
      </c>
      <c r="D41" s="1">
        <v>55.7</v>
      </c>
      <c r="E41" s="1">
        <v>62.3</v>
      </c>
      <c r="F41" s="1">
        <f t="shared" si="0"/>
        <v>59</v>
      </c>
      <c r="G41" s="2" t="s">
        <v>12</v>
      </c>
      <c r="H41" s="3" t="s">
        <v>188</v>
      </c>
      <c r="I41" s="2" t="s">
        <v>189</v>
      </c>
    </row>
    <row r="42" spans="1:9" s="7" customFormat="1" ht="18.75" x14ac:dyDescent="0.15">
      <c r="A42" s="1" t="s">
        <v>32</v>
      </c>
      <c r="B42" s="1" t="s">
        <v>190</v>
      </c>
      <c r="C42" s="1" t="s">
        <v>191</v>
      </c>
      <c r="D42" s="1">
        <v>61.7</v>
      </c>
      <c r="E42" s="1">
        <v>55.8</v>
      </c>
      <c r="F42" s="1">
        <f t="shared" si="0"/>
        <v>58.75</v>
      </c>
      <c r="G42" s="2" t="s">
        <v>12</v>
      </c>
      <c r="H42" s="3" t="s">
        <v>192</v>
      </c>
      <c r="I42" s="2" t="s">
        <v>193</v>
      </c>
    </row>
    <row r="43" spans="1:9" s="7" customFormat="1" ht="18.75" x14ac:dyDescent="0.15">
      <c r="A43" s="1" t="s">
        <v>32</v>
      </c>
      <c r="B43" s="1" t="s">
        <v>194</v>
      </c>
      <c r="C43" s="1" t="s">
        <v>195</v>
      </c>
      <c r="D43" s="1">
        <v>55.6</v>
      </c>
      <c r="E43" s="1">
        <v>60.9</v>
      </c>
      <c r="F43" s="1">
        <f t="shared" si="0"/>
        <v>58.25</v>
      </c>
      <c r="G43" s="2" t="s">
        <v>12</v>
      </c>
      <c r="H43" s="3" t="s">
        <v>196</v>
      </c>
      <c r="I43" s="2" t="s">
        <v>197</v>
      </c>
    </row>
    <row r="44" spans="1:9" s="7" customFormat="1" ht="18.75" x14ac:dyDescent="0.15">
      <c r="A44" s="1" t="s">
        <v>32</v>
      </c>
      <c r="B44" s="1" t="s">
        <v>198</v>
      </c>
      <c r="C44" s="1" t="s">
        <v>199</v>
      </c>
      <c r="D44" s="1">
        <v>56.8</v>
      </c>
      <c r="E44" s="1">
        <v>59.3</v>
      </c>
      <c r="F44" s="1">
        <f t="shared" si="0"/>
        <v>58.05</v>
      </c>
      <c r="G44" s="2" t="s">
        <v>12</v>
      </c>
      <c r="H44" s="3" t="s">
        <v>200</v>
      </c>
      <c r="I44" s="2" t="s">
        <v>201</v>
      </c>
    </row>
    <row r="45" spans="1:9" s="7" customFormat="1" ht="18.75" x14ac:dyDescent="0.15">
      <c r="A45" s="1" t="s">
        <v>32</v>
      </c>
      <c r="B45" s="1" t="s">
        <v>202</v>
      </c>
      <c r="C45" s="1" t="s">
        <v>203</v>
      </c>
      <c r="D45" s="1">
        <v>60.8</v>
      </c>
      <c r="E45" s="1">
        <v>54.6</v>
      </c>
      <c r="F45" s="1">
        <f t="shared" si="0"/>
        <v>57.7</v>
      </c>
      <c r="G45" s="2" t="s">
        <v>12</v>
      </c>
      <c r="H45" s="3" t="s">
        <v>204</v>
      </c>
      <c r="I45" s="2" t="s">
        <v>205</v>
      </c>
    </row>
    <row r="46" spans="1:9" s="7" customFormat="1" ht="18.75" x14ac:dyDescent="0.15">
      <c r="A46" s="1" t="s">
        <v>32</v>
      </c>
      <c r="B46" s="1" t="s">
        <v>206</v>
      </c>
      <c r="C46" s="1" t="s">
        <v>207</v>
      </c>
      <c r="D46" s="1">
        <v>63.5</v>
      </c>
      <c r="E46" s="1">
        <v>51.9</v>
      </c>
      <c r="F46" s="1">
        <f t="shared" si="0"/>
        <v>57.7</v>
      </c>
      <c r="G46" s="2" t="s">
        <v>12</v>
      </c>
      <c r="H46" s="3" t="s">
        <v>208</v>
      </c>
      <c r="I46" s="2" t="s">
        <v>209</v>
      </c>
    </row>
    <row r="47" spans="1:9" s="7" customFormat="1" ht="18.75" x14ac:dyDescent="0.15">
      <c r="A47" s="1" t="s">
        <v>32</v>
      </c>
      <c r="B47" s="1" t="s">
        <v>210</v>
      </c>
      <c r="C47" s="1" t="s">
        <v>211</v>
      </c>
      <c r="D47" s="1">
        <v>63.6</v>
      </c>
      <c r="E47" s="1">
        <v>49.3</v>
      </c>
      <c r="F47" s="1">
        <f t="shared" si="0"/>
        <v>56.45</v>
      </c>
      <c r="G47" s="2" t="s">
        <v>12</v>
      </c>
      <c r="H47" s="3" t="s">
        <v>212</v>
      </c>
      <c r="I47" s="2" t="s">
        <v>213</v>
      </c>
    </row>
    <row r="48" spans="1:9" s="7" customFormat="1" ht="18.75" x14ac:dyDescent="0.15">
      <c r="A48" s="1" t="s">
        <v>53</v>
      </c>
      <c r="B48" s="1" t="s">
        <v>54</v>
      </c>
      <c r="C48" s="1" t="s">
        <v>55</v>
      </c>
      <c r="D48" s="1">
        <v>69</v>
      </c>
      <c r="E48" s="1">
        <v>80.7</v>
      </c>
      <c r="F48" s="1">
        <f t="shared" ref="F25:F51" si="1">D48*0.5+E48*0.5</f>
        <v>74.849999999999994</v>
      </c>
      <c r="G48" s="2" t="s">
        <v>31</v>
      </c>
      <c r="H48" s="3" t="s">
        <v>56</v>
      </c>
      <c r="I48" s="2" t="s">
        <v>57</v>
      </c>
    </row>
    <row r="49" spans="1:9" s="7" customFormat="1" ht="18.75" x14ac:dyDescent="0.15">
      <c r="A49" s="1" t="s">
        <v>53</v>
      </c>
      <c r="B49" s="1" t="s">
        <v>58</v>
      </c>
      <c r="C49" s="1" t="s">
        <v>59</v>
      </c>
      <c r="D49" s="1">
        <v>68.8</v>
      </c>
      <c r="E49" s="1">
        <v>76.5</v>
      </c>
      <c r="F49" s="1">
        <f t="shared" si="1"/>
        <v>72.650000000000006</v>
      </c>
      <c r="G49" s="2" t="s">
        <v>31</v>
      </c>
      <c r="H49" s="3" t="s">
        <v>60</v>
      </c>
      <c r="I49" s="2" t="s">
        <v>61</v>
      </c>
    </row>
    <row r="50" spans="1:9" s="7" customFormat="1" ht="18.75" x14ac:dyDescent="0.15">
      <c r="A50" s="1" t="s">
        <v>53</v>
      </c>
      <c r="B50" s="1" t="s">
        <v>154</v>
      </c>
      <c r="C50" s="1" t="s">
        <v>155</v>
      </c>
      <c r="D50" s="1">
        <v>69</v>
      </c>
      <c r="E50" s="1">
        <v>64</v>
      </c>
      <c r="F50" s="1">
        <f t="shared" si="1"/>
        <v>66.5</v>
      </c>
      <c r="G50" s="2" t="s">
        <v>31</v>
      </c>
      <c r="H50" s="3" t="s">
        <v>156</v>
      </c>
      <c r="I50" s="2" t="s">
        <v>157</v>
      </c>
    </row>
    <row r="51" spans="1:9" s="7" customFormat="1" ht="18.75" x14ac:dyDescent="0.15">
      <c r="A51" s="1" t="s">
        <v>53</v>
      </c>
      <c r="B51" s="1" t="s">
        <v>158</v>
      </c>
      <c r="C51" s="1" t="s">
        <v>159</v>
      </c>
      <c r="D51" s="1">
        <v>57.6</v>
      </c>
      <c r="E51" s="1">
        <v>72.8</v>
      </c>
      <c r="F51" s="1">
        <f t="shared" si="1"/>
        <v>65.2</v>
      </c>
      <c r="G51" s="2" t="s">
        <v>31</v>
      </c>
      <c r="H51" s="3" t="s">
        <v>160</v>
      </c>
      <c r="I51" s="2" t="s">
        <v>161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2018-09-04T01:19:57Z</dcterms:created>
  <dcterms:modified xsi:type="dcterms:W3CDTF">2018-09-04T02:09:03Z</dcterms:modified>
</cp:coreProperties>
</file>